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03" activeTab="1"/>
  </bookViews>
  <sheets>
    <sheet name="C.2 工程项目招标控制价扉页(扉-2)【遂宁市安居区冷链物~" sheetId="1" r:id="rId1"/>
    <sheet name="劳务招标控制价汇总表" sheetId="238" r:id="rId2"/>
    <sheet name="D 工程计价总说明(表-01)【遂宁市安居区冷链物流中心及配~" sheetId="2" r:id="rId3"/>
    <sheet name="E.1 建设项目招标控制价投标报价汇总表(表-02)【遂宁市~" sheetId="3" r:id="rId4"/>
    <sheet name="E.2 单项工程招标控制价投标报价汇总表(表-03)【劳务分~" sheetId="4" r:id="rId5"/>
    <sheet name="E.2 单项工程招标控制价投标报价汇总表(表-03)【综合调~" sheetId="5" r:id="rId6"/>
    <sheet name="E.2 单项工程招标控制价投标报价汇总表(表-03)【1号分~" sheetId="6" r:id="rId7"/>
    <sheet name="E.2 单项工程招标控制价投标报价汇总表(表-03)【2号分~" sheetId="7" r:id="rId8"/>
    <sheet name="E.2 单项工程招标控制价投标报价汇总表(表-03)【3号分~" sheetId="8" r:id="rId9"/>
    <sheet name="E.2 单项工程招标控制价投标报价汇总表(表-03)【冷链物~" sheetId="9" r:id="rId10"/>
    <sheet name="E.2 单项工程招标控制价投标报价汇总表(表-03)【6号设~" sheetId="10" r:id="rId11"/>
    <sheet name="E.2 单项工程招标控制价投标报价汇总表(表-03)【7号设~" sheetId="11" r:id="rId12"/>
    <sheet name="E.2 单项工程招标控制价投标报价汇总表(表-03)【门卫室】" sheetId="12" r:id="rId13"/>
    <sheet name="E.2 单项工程招标控制价投标报价汇总表(表-03)【室外总~" sheetId="13" r:id="rId14"/>
    <sheet name="E.3 单位工程招标控制价投标报价汇总表(表-04-1)一般~" sheetId="14" r:id="rId15"/>
    <sheet name="F.1 分部分项工程和单价措施项目清单与计价表(表-08)【~" sheetId="15" r:id="rId16"/>
    <sheet name="F.4 总价措施项目清单与计价表(表-11)【综合调度中心‖~" sheetId="16" r:id="rId17"/>
    <sheet name="G.1 其他项目清单与计价汇总表(表-12)【综合调度中心‖~" sheetId="17" r:id="rId18"/>
    <sheet name="G.2 暂列金额明细表(表-12-1)【综合调度中心‖建筑与~" sheetId="18" r:id="rId19"/>
    <sheet name="G.4 专业工程暂估价表(表-12-3)【综合调度中心‖建筑~" sheetId="19" r:id="rId20"/>
    <sheet name="K.2 承包人提供主要材料和工程设备一览表(表-20)【综合~" sheetId="20" r:id="rId21"/>
    <sheet name="E.3 单位工程招标控制价投标报价汇总表(表-04-1)一~1" sheetId="21" r:id="rId22"/>
    <sheet name="F.1 分部分项工程和单价措施项目清单与计价表(表-08)~2" sheetId="22" r:id="rId23"/>
    <sheet name="F.4 总价措施项目清单与计价表(表-11)【综合调度中心~3" sheetId="23" r:id="rId24"/>
    <sheet name="G.1 其他项目清单与计价汇总表(表-12)【综合调度中心~4" sheetId="24" r:id="rId25"/>
    <sheet name="G.2 暂列金额明细表(表-12-1)【综合调度中心‖给排水~" sheetId="25" r:id="rId26"/>
    <sheet name="G.4 专业工程暂估价表(表-12-3)【综合调度中心‖给排~" sheetId="26" r:id="rId27"/>
    <sheet name="K.2 承包人提供主要材料和工程设备一览表(表-20)【综~5" sheetId="27" r:id="rId28"/>
    <sheet name="E.3 单位工程招标控制价投标报价汇总表(表-04-1)一~6" sheetId="28" r:id="rId29"/>
    <sheet name="F.1 分部分项工程和单价措施项目清单与计价表(表-08)~7" sheetId="29" r:id="rId30"/>
    <sheet name="F.4 总价措施项目清单与计价表(表-11)【综合调度中心~8" sheetId="30" r:id="rId31"/>
    <sheet name="G.1 其他项目清单与计价汇总表(表-12)【综合调度中心~9" sheetId="31" r:id="rId32"/>
    <sheet name="G.2 暂列金额明细表(表-12-1)【综合调度中心‖强电工~" sheetId="32" r:id="rId33"/>
    <sheet name="G.4 专业工程暂估价表(表-12-3)【综合调度中心‖强电~" sheetId="33" r:id="rId34"/>
    <sheet name="K.2 承包人提供主要材料和工程设备一览表(表-20)【~10" sheetId="34" r:id="rId35"/>
    <sheet name="E.3 单位工程招标控制价投标报价汇总表(表-04-1)~11" sheetId="35" r:id="rId36"/>
    <sheet name="F.1 分部分项工程和单价措施项目清单与计价表(表-08~12" sheetId="36" r:id="rId37"/>
    <sheet name="F.4 总价措施项目清单与计价表(表-11)【综合调度中~13" sheetId="37" r:id="rId38"/>
    <sheet name="G.1 其他项目清单与计价汇总表(表-12)【综合调度中~14" sheetId="38" r:id="rId39"/>
    <sheet name="G.2 暂列金额明细表(表-12-1)【综合调度中心‖亮化工~" sheetId="39" r:id="rId40"/>
    <sheet name="G.4 专业工程暂估价表(表-12-3)【综合调度中心‖亮化~" sheetId="40" r:id="rId41"/>
    <sheet name="K.2 承包人提供主要材料和工程设备一览表(表-20)【~15" sheetId="41" r:id="rId42"/>
    <sheet name="E.3 单位工程招标控制价投标报价汇总表(表-04-1)~16" sheetId="42" r:id="rId43"/>
    <sheet name="F.1 分部分项工程和单价措施项目清单与计价表(表-08~17" sheetId="43" r:id="rId44"/>
    <sheet name="F.4 总价措施项目清单与计价表(表-11)【1号分拣中心厂~" sheetId="44" r:id="rId45"/>
    <sheet name="G.1 其他项目清单与计价汇总表(表-12)【1号分拣中心厂~" sheetId="45" r:id="rId46"/>
    <sheet name="G.2 暂列金额明细表(表-12-1)【1号分拣中心厂房‖建~" sheetId="46" r:id="rId47"/>
    <sheet name="G.4 专业工程暂估价表(表-12-3)【1号分拣中心厂房‖~" sheetId="47" r:id="rId48"/>
    <sheet name="K.2 承包人提供主要材料和工程设备一览表(表-20)【1号~" sheetId="48" r:id="rId49"/>
    <sheet name="E.3 单位工程招标控制价投标报价汇总表(表-04-1)~18" sheetId="49" r:id="rId50"/>
    <sheet name="F.1 分部分项工程和单价措施项目清单与计价表(表-08~19" sheetId="50" r:id="rId51"/>
    <sheet name="F.4 总价措施项目清单与计价表(表-11)【1号分拣中~20" sheetId="51" r:id="rId52"/>
    <sheet name="G.1 其他项目清单与计价汇总表(表-12)【1号分拣中~21" sheetId="52" r:id="rId53"/>
    <sheet name="G.2 暂列金额明细表(表-12-1)【1号分拣中心厂房‖给~" sheetId="53" r:id="rId54"/>
    <sheet name="G.4 专业工程暂估价表(表-12-3)【1号分拣中心厂~22" sheetId="54" r:id="rId55"/>
    <sheet name="K.2 承包人提供主要材料和工程设备一览表(表-20)【~23" sheetId="55" r:id="rId56"/>
    <sheet name="E.3 单位工程招标控制价投标报价汇总表(表-04-1)~24" sheetId="56" r:id="rId57"/>
    <sheet name="F.1 分部分项工程和单价措施项目清单与计价表(表-08~25" sheetId="57" r:id="rId58"/>
    <sheet name="F.4 总价措施项目清单与计价表(表-11)【1号分拣中~26" sheetId="58" r:id="rId59"/>
    <sheet name="G.1 其他项目清单与计价汇总表(表-12)【1号分拣中~27" sheetId="59" r:id="rId60"/>
    <sheet name="G.2 暂列金额明细表(表-12-1)【1号分拣中心厂房‖强~" sheetId="60" r:id="rId61"/>
    <sheet name="G.4 专业工程暂估价表(表-12-3)【1号分拣中心厂~28" sheetId="61" r:id="rId62"/>
    <sheet name="K.2 承包人提供主要材料和工程设备一览表(表-20)【~29" sheetId="62" r:id="rId63"/>
    <sheet name="E.3 单位工程招标控制价投标报价汇总表(表-04-1)~30" sheetId="63" r:id="rId64"/>
    <sheet name="F.1 分部分项工程和单价措施项目清单与计价表(表-08~31" sheetId="64" r:id="rId65"/>
    <sheet name="F.4 总价措施项目清单与计价表(表-11)【1号分拣中~32" sheetId="65" r:id="rId66"/>
    <sheet name="G.1 其他项目清单与计价汇总表(表-12)【1号分拣中~33" sheetId="66" r:id="rId67"/>
    <sheet name="G.2 暂列金额明细表(表-12-1)【1号分拣中心厂房‖亮~" sheetId="67" r:id="rId68"/>
    <sheet name="G.4 专业工程暂估价表(表-12-3)【1号分拣中心厂~34" sheetId="68" r:id="rId69"/>
    <sheet name="K.2 承包人提供主要材料和工程设备一览表(表-20)【~35" sheetId="69" r:id="rId70"/>
    <sheet name="E.3 单位工程招标控制价投标报价汇总表(表-04-1)~36" sheetId="70" r:id="rId71"/>
    <sheet name="F.1 分部分项工程和单价措施项目清单与计价表(表-08~37" sheetId="71" r:id="rId72"/>
    <sheet name="F.4 总价措施项目清单与计价表(表-11)【2号分拣中心厂~" sheetId="72" r:id="rId73"/>
    <sheet name="G.1 其他项目清单与计价汇总表(表-12)【2号分拣中心厂~" sheetId="73" r:id="rId74"/>
    <sheet name="G.2 暂列金额明细表(表-12-1)【2号分拣中心厂房‖建~" sheetId="74" r:id="rId75"/>
    <sheet name="G.4 专业工程暂估价表(表-12-3)【2号分拣中心厂房‖~" sheetId="75" r:id="rId76"/>
    <sheet name="K.2 承包人提供主要材料和工程设备一览表(表-20)【2号~" sheetId="76" r:id="rId77"/>
    <sheet name="E.3 单位工程招标控制价投标报价汇总表(表-04-1)~38" sheetId="77" r:id="rId78"/>
    <sheet name="F.1 分部分项工程和单价措施项目清单与计价表(表-08~39" sheetId="78" r:id="rId79"/>
    <sheet name="F.4 总价措施项目清单与计价表(表-11)【2号分拣中~40" sheetId="79" r:id="rId80"/>
    <sheet name="G.1 其他项目清单与计价汇总表(表-12)【2号分拣中~41" sheetId="80" r:id="rId81"/>
    <sheet name="G.2 暂列金额明细表(表-12-1)【2号分拣中心厂房‖给~" sheetId="81" r:id="rId82"/>
    <sheet name="G.4 专业工程暂估价表(表-12-3)【2号分拣中心厂~42" sheetId="82" r:id="rId83"/>
    <sheet name="K.2 承包人提供主要材料和工程设备一览表(表-20)【~43" sheetId="83" r:id="rId84"/>
    <sheet name="E.3 单位工程招标控制价投标报价汇总表(表-04-1)~44" sheetId="84" r:id="rId85"/>
    <sheet name="F.1 分部分项工程和单价措施项目清单与计价表(表-08~45" sheetId="85" r:id="rId86"/>
    <sheet name="F.4 总价措施项目清单与计价表(表-11)【2号分拣中~46" sheetId="86" r:id="rId87"/>
    <sheet name="G.1 其他项目清单与计价汇总表(表-12)【2号分拣中~47" sheetId="87" r:id="rId88"/>
    <sheet name="G.2 暂列金额明细表(表-12-1)【2号分拣中心厂房‖强~" sheetId="88" r:id="rId89"/>
    <sheet name="G.4 专业工程暂估价表(表-12-3)【2号分拣中心厂~48" sheetId="89" r:id="rId90"/>
    <sheet name="K.2 承包人提供主要材料和工程设备一览表(表-20)【~49" sheetId="90" r:id="rId91"/>
    <sheet name="E.3 单位工程招标控制价投标报价汇总表(表-04-1)~50" sheetId="91" r:id="rId92"/>
    <sheet name="F.1 分部分项工程和单价措施项目清单与计价表(表-08~51" sheetId="92" r:id="rId93"/>
    <sheet name="F.4 总价措施项目清单与计价表(表-11)【2号分拣中~52" sheetId="93" r:id="rId94"/>
    <sheet name="G.1 其他项目清单与计价汇总表(表-12)【2号分拣中~53" sheetId="94" r:id="rId95"/>
    <sheet name="G.2 暂列金额明细表(表-12-1)【2号分拣中心厂房‖亮~" sheetId="95" r:id="rId96"/>
    <sheet name="G.4 专业工程暂估价表(表-12-3)【2号分拣中心厂~54" sheetId="96" r:id="rId97"/>
    <sheet name="K.2 承包人提供主要材料和工程设备一览表(表-20)【~55" sheetId="97" r:id="rId98"/>
    <sheet name="E.3 单位工程招标控制价投标报价汇总表(表-04-1)~56" sheetId="98" r:id="rId99"/>
    <sheet name="F.1 分部分项工程和单价措施项目清单与计价表(表-08~57" sheetId="99" r:id="rId100"/>
    <sheet name="F.4 总价措施项目清单与计价表(表-11)【3号分拣中心厂~" sheetId="100" r:id="rId101"/>
    <sheet name="G.1 其他项目清单与计价汇总表(表-12)【3号分拣中心厂~" sheetId="101" r:id="rId102"/>
    <sheet name="G.2 暂列金额明细表(表-12-1)【3号分拣中心厂房‖建~" sheetId="102" r:id="rId103"/>
    <sheet name="G.4 专业工程暂估价表(表-12-3)【3号分拣中心厂房‖~" sheetId="103" r:id="rId104"/>
    <sheet name="K.2 承包人提供主要材料和工程设备一览表(表-20)【3号~" sheetId="104" r:id="rId105"/>
    <sheet name="E.3 单位工程招标控制价投标报价汇总表(表-04-1)~58" sheetId="105" r:id="rId106"/>
    <sheet name="F.1 分部分项工程和单价措施项目清单与计价表(表-08~59" sheetId="106" r:id="rId107"/>
    <sheet name="F.4 总价措施项目清单与计价表(表-11)【3号分拣中~60" sheetId="107" r:id="rId108"/>
    <sheet name="G.1 其他项目清单与计价汇总表(表-12)【3号分拣中~61" sheetId="108" r:id="rId109"/>
    <sheet name="G.2 暂列金额明细表(表-12-1)【3号分拣中心厂房‖给~" sheetId="109" r:id="rId110"/>
    <sheet name="G.4 专业工程暂估价表(表-12-3)【3号分拣中心厂~62" sheetId="110" r:id="rId111"/>
    <sheet name="K.2 承包人提供主要材料和工程设备一览表(表-20)【~63" sheetId="111" r:id="rId112"/>
    <sheet name="E.3 单位工程招标控制价投标报价汇总表(表-04-1)~64" sheetId="112" r:id="rId113"/>
    <sheet name="F.1 分部分项工程和单价措施项目清单与计价表(表-08~65" sheetId="113" r:id="rId114"/>
    <sheet name="F.4 总价措施项目清单与计价表(表-11)【3号分拣中~66" sheetId="114" r:id="rId115"/>
    <sheet name="G.1 其他项目清单与计价汇总表(表-12)【3号分拣中~67" sheetId="115" r:id="rId116"/>
    <sheet name="G.2 暂列金额明细表(表-12-1)【3号分拣中心厂房‖强~" sheetId="116" r:id="rId117"/>
    <sheet name="G.4 专业工程暂估价表(表-12-3)【3号分拣中心厂~68" sheetId="117" r:id="rId118"/>
    <sheet name="K.2 承包人提供主要材料和工程设备一览表(表-20)【~69" sheetId="118" r:id="rId119"/>
    <sheet name="E.3 单位工程招标控制价投标报价汇总表(表-04-1)~70" sheetId="119" r:id="rId120"/>
    <sheet name="F.1 分部分项工程和单价措施项目清单与计价表(表-08~71" sheetId="120" r:id="rId121"/>
    <sheet name="F.4 总价措施项目清单与计价表(表-11)【3号分拣中~72" sheetId="121" r:id="rId122"/>
    <sheet name="G.1 其他项目清单与计价汇总表(表-12)【3号分拣中~73" sheetId="122" r:id="rId123"/>
    <sheet name="G.2 暂列金额明细表(表-12-1)【3号分拣中心厂房‖亮~" sheetId="123" r:id="rId124"/>
    <sheet name="G.4 专业工程暂估价表(表-12-3)【3号分拣中心厂~74" sheetId="124" r:id="rId125"/>
    <sheet name="K.2 承包人提供主要材料和工程设备一览表(表-20)【~75" sheetId="125" r:id="rId126"/>
    <sheet name="E.3 单位工程招标控制价投标报价汇总表(表-04-1)~76" sheetId="126" r:id="rId127"/>
    <sheet name="F.1 分部分项工程和单价措施项目清单与计价表(表-08~77" sheetId="127" r:id="rId128"/>
    <sheet name="F.4 总价措施项目清单与计价表(表-11)【冷链物流中心厂~" sheetId="128" r:id="rId129"/>
    <sheet name="G.1 其他项目清单与计价汇总表(表-12)【冷链物流中心厂~" sheetId="129" r:id="rId130"/>
    <sheet name="G.2 暂列金额明细表(表-12-1)【冷链物流中心厂房‖建~" sheetId="130" r:id="rId131"/>
    <sheet name="G.4 专业工程暂估价表(表-12-3)【冷链物流中心厂房‖~" sheetId="131" r:id="rId132"/>
    <sheet name="K.2 承包人提供主要材料和工程设备一览表(表-20)【冷链~" sheetId="132" r:id="rId133"/>
    <sheet name="E.3 单位工程招标控制价投标报价汇总表(表-04-1)~78" sheetId="133" r:id="rId134"/>
    <sheet name="F.1 分部分项工程和单价措施项目清单与计价表(表-08~79" sheetId="134" r:id="rId135"/>
    <sheet name="F.4 总价措施项目清单与计价表(表-11)【冷链物流中~80" sheetId="135" r:id="rId136"/>
    <sheet name="G.1 其他项目清单与计价汇总表(表-12)【冷链物流中~81" sheetId="136" r:id="rId137"/>
    <sheet name="G.2 暂列金额明细表(表-12-1)【冷链物流中心厂房‖给~" sheetId="137" r:id="rId138"/>
    <sheet name="G.4 专业工程暂估价表(表-12-3)【冷链物流中心厂~82" sheetId="138" r:id="rId139"/>
    <sheet name="K.2 承包人提供主要材料和工程设备一览表(表-20)【~83" sheetId="139" r:id="rId140"/>
    <sheet name="E.3 单位工程招标控制价投标报价汇总表(表-04-1)~84" sheetId="140" r:id="rId141"/>
    <sheet name="F.1 分部分项工程和单价措施项目清单与计价表(表-08~85" sheetId="141" r:id="rId142"/>
    <sheet name="F.4 总价措施项目清单与计价表(表-11)【冷链物流中~86" sheetId="142" r:id="rId143"/>
    <sheet name="G.1 其他项目清单与计价汇总表(表-12)【冷链物流中~87" sheetId="143" r:id="rId144"/>
    <sheet name="G.2 暂列金额明细表(表-12-1)【冷链物流中心厂房‖强~" sheetId="144" r:id="rId145"/>
    <sheet name="G.4 专业工程暂估价表(表-12-3)【冷链物流中心厂~88" sheetId="145" r:id="rId146"/>
    <sheet name="K.2 承包人提供主要材料和工程设备一览表(表-20)【~89" sheetId="146" r:id="rId147"/>
    <sheet name="E.3 单位工程招标控制价投标报价汇总表(表-04-1)~90" sheetId="147" r:id="rId148"/>
    <sheet name="F.1 分部分项工程和单价措施项目清单与计价表(表-08~91" sheetId="148" r:id="rId149"/>
    <sheet name="F.4 总价措施项目清单与计价表(表-11)【冷链物流中~92" sheetId="149" r:id="rId150"/>
    <sheet name="G.1 其他项目清单与计价汇总表(表-12)【冷链物流中~93" sheetId="150" r:id="rId151"/>
    <sheet name="G.2 暂列金额明细表(表-12-1)【冷链物流中心厂房‖亮~" sheetId="151" r:id="rId152"/>
    <sheet name="G.4 专业工程暂估价表(表-12-3)【冷链物流中心厂~94" sheetId="152" r:id="rId153"/>
    <sheet name="K.2 承包人提供主要材料和工程设备一览表(表-20)【~95" sheetId="153" r:id="rId154"/>
    <sheet name="E.3 单位工程招标控制价投标报价汇总表(表-04-1)~96" sheetId="154" r:id="rId155"/>
    <sheet name="F.1 分部分项工程和单价措施项目清单与计价表(表-08~97" sheetId="155" r:id="rId156"/>
    <sheet name="F.4 总价措施项目清单与计价表(表-11)【6号设备厂房‖~" sheetId="156" r:id="rId157"/>
    <sheet name="G.1 其他项目清单与计价汇总表(表-12)【6号设备厂房‖~" sheetId="157" r:id="rId158"/>
    <sheet name="G.2 暂列金额明细表(表-12-1)【6号设备厂房‖建筑与~" sheetId="158" r:id="rId159"/>
    <sheet name="G.4 专业工程暂估价表(表-12-3)【6号设备厂房‖建筑~" sheetId="159" r:id="rId160"/>
    <sheet name="K.2 承包人提供主要材料和工程设备一览表(表-20)【6号~" sheetId="160" r:id="rId161"/>
    <sheet name="E.3 单位工程招标控制价投标报价汇总表(表-04-1)~98" sheetId="161" r:id="rId162"/>
    <sheet name="F.1 分部分项工程和单价措施项目清单与计价表(表-08~99" sheetId="162" r:id="rId163"/>
    <sheet name="F.4 总价措施项目清单与计价表(表-11)【6号设备~100" sheetId="163" r:id="rId164"/>
    <sheet name="G.1 其他项目清单与计价汇总表(表-12)【6号设备~101" sheetId="164" r:id="rId165"/>
    <sheet name="G.2 暂列金额明细表(表-12-1)【6号设备厂房‖给排水~" sheetId="165" r:id="rId166"/>
    <sheet name="G.4 专业工程暂估价表(表-12-3)【6号设备厂房‖给排~" sheetId="166" r:id="rId167"/>
    <sheet name="K.2 承包人提供主要材料和工程设备一览表(表-20)~102" sheetId="167" r:id="rId168"/>
    <sheet name="E.3 单位工程招标控制价投标报价汇总表(表-04-1~103" sheetId="168" r:id="rId169"/>
    <sheet name="F.1 分部分项工程和单价措施项目清单与计价表(表-0~104" sheetId="169" r:id="rId170"/>
    <sheet name="F.4 总价措施项目清单与计价表(表-11)【6号设备~105" sheetId="170" r:id="rId171"/>
    <sheet name="G.1 其他项目清单与计价汇总表(表-12)【6号设备~106" sheetId="171" r:id="rId172"/>
    <sheet name="G.2 暂列金额明细表(表-12-1)【6号设备厂房‖强电工~" sheetId="172" r:id="rId173"/>
    <sheet name="G.4 专业工程暂估价表(表-12-3)【6号设备厂房‖强电~" sheetId="173" r:id="rId174"/>
    <sheet name="K.2 承包人提供主要材料和工程设备一览表(表-20)~107" sheetId="174" r:id="rId175"/>
    <sheet name="E.3 单位工程招标控制价投标报价汇总表(表-04-1~108" sheetId="175" r:id="rId176"/>
    <sheet name="F.1 分部分项工程和单价措施项目清单与计价表(表-0~109" sheetId="176" r:id="rId177"/>
    <sheet name="F.4 总价措施项目清单与计价表(表-11)【7号设备厂房‖~" sheetId="177" r:id="rId178"/>
    <sheet name="G.1 其他项目清单与计价汇总表(表-12)【7号设备厂房‖~" sheetId="178" r:id="rId179"/>
    <sheet name="G.2 暂列金额明细表(表-12-1)【7号设备厂房‖建筑与~" sheetId="179" r:id="rId180"/>
    <sheet name="G.4 专业工程暂估价表(表-12-3)【7号设备厂房‖建筑~" sheetId="180" r:id="rId181"/>
    <sheet name="K.2 承包人提供主要材料和工程设备一览表(表-20)【7号~" sheetId="181" r:id="rId182"/>
    <sheet name="E.3 单位工程招标控制价投标报价汇总表(表-04-1~110" sheetId="182" r:id="rId183"/>
    <sheet name="F.1 分部分项工程和单价措施项目清单与计价表(表-0~111" sheetId="183" r:id="rId184"/>
    <sheet name="F.4 总价措施项目清单与计价表(表-11)【7号设备~112" sheetId="184" r:id="rId185"/>
    <sheet name="G.1 其他项目清单与计价汇总表(表-12)【7号设备~113" sheetId="185" r:id="rId186"/>
    <sheet name="G.2 暂列金额明细表(表-12-1)【7号设备厂房‖给排水~" sheetId="186" r:id="rId187"/>
    <sheet name="G.4 专业工程暂估价表(表-12-3)【7号设备厂房‖给排~" sheetId="187" r:id="rId188"/>
    <sheet name="K.2 承包人提供主要材料和工程设备一览表(表-20)~114" sheetId="188" r:id="rId189"/>
    <sheet name="E.3 单位工程招标控制价投标报价汇总表(表-04-1~115" sheetId="189" r:id="rId190"/>
    <sheet name="F.1 分部分项工程和单价措施项目清单与计价表(表-0~116" sheetId="190" r:id="rId191"/>
    <sheet name="F.4 总价措施项目清单与计价表(表-11)【7号设备~117" sheetId="191" r:id="rId192"/>
    <sheet name="G.1 其他项目清单与计价汇总表(表-12)【7号设备~118" sheetId="192" r:id="rId193"/>
    <sheet name="G.2 暂列金额明细表(表-12-1)【7号设备厂房‖强电工~" sheetId="193" r:id="rId194"/>
    <sheet name="G.4 专业工程暂估价表(表-12-3)【7号设备厂房‖强电~" sheetId="194" r:id="rId195"/>
    <sheet name="K.2 承包人提供主要材料和工程设备一览表(表-20)~119" sheetId="195" r:id="rId196"/>
    <sheet name="E.3 单位工程招标控制价投标报价汇总表(表-04-1~120" sheetId="196" r:id="rId197"/>
    <sheet name="F.1 分部分项工程和单价措施项目清单与计价表(表-0~121" sheetId="197" r:id="rId198"/>
    <sheet name="F.4 总价措施项目清单与计价表(表-11)【门卫室‖建筑与~" sheetId="198" r:id="rId199"/>
    <sheet name="G.1 其他项目清单与计价汇总表(表-12)【门卫室‖建筑与~" sheetId="199" r:id="rId200"/>
    <sheet name="G.2 暂列金额明细表(表-12-1)【门卫室‖建筑与装饰工~" sheetId="200" r:id="rId201"/>
    <sheet name="G.4 专业工程暂估价表(表-12-3)【门卫室‖建筑与装饰~" sheetId="201" r:id="rId202"/>
    <sheet name="K.2 承包人提供主要材料和工程设备一览表(表-20)【门卫~" sheetId="202" r:id="rId203"/>
    <sheet name="E.3 单位工程招标控制价投标报价汇总表(表-04-1~122" sheetId="203" r:id="rId204"/>
    <sheet name="F.1 分部分项工程和单价措施项目清单与计价表(表-0~123" sheetId="204" r:id="rId205"/>
    <sheet name="F.4 总价措施项目清单与计价表(表-11)【门卫室‖给排水~" sheetId="205" r:id="rId206"/>
    <sheet name="G.1 其他项目清单与计价汇总表(表-12)【门卫室‖给排水~" sheetId="206" r:id="rId207"/>
    <sheet name="G.2 暂列金额明细表(表-12-1)【门卫室‖给排水工程-~" sheetId="207" r:id="rId208"/>
    <sheet name="G.4 专业工程暂估价表(表-12-3)【门卫室‖给排水工程~" sheetId="208" r:id="rId209"/>
    <sheet name="K.2 承包人提供主要材料和工程设备一览表(表-20)~124" sheetId="209" r:id="rId210"/>
    <sheet name="E.3 单位工程招标控制价投标报价汇总表(表-04-1~125" sheetId="210" r:id="rId211"/>
    <sheet name="F.1 分部分项工程和单价措施项目清单与计价表(表-0~126" sheetId="211" r:id="rId212"/>
    <sheet name="F.4 总价措施项目清单与计价表(表-11)【门卫室‖强电工~" sheetId="212" r:id="rId213"/>
    <sheet name="G.1 其他项目清单与计价汇总表(表-12)【门卫室‖强电工~" sheetId="213" r:id="rId214"/>
    <sheet name="G.2 暂列金额明细表(表-12-1)【门卫室‖强电工程】" sheetId="214" r:id="rId215"/>
    <sheet name="G.4 专业工程暂估价表(表-12-3)【门卫室‖强电工程】" sheetId="215" r:id="rId216"/>
    <sheet name="K.2 承包人提供主要材料和工程设备一览表(表-20)~127" sheetId="216" r:id="rId217"/>
    <sheet name="E.3 单位工程招标控制价投标报价汇总表(表-04-1~128" sheetId="217" r:id="rId218"/>
    <sheet name="F.1 分部分项工程和单价措施项目清单与计价表(表-0~129" sheetId="218" r:id="rId219"/>
    <sheet name="F.4 总价措施项目清单与计价表(表-11)【室外总平‖建筑~" sheetId="219" r:id="rId220"/>
    <sheet name="G.1 其他项目清单与计价汇总表(表-12)【室外总平‖建筑~" sheetId="220" r:id="rId221"/>
    <sheet name="G.2 暂列金额明细表(表-12-1)【室外总平‖建筑与装饰~" sheetId="221" r:id="rId222"/>
    <sheet name="G.4 专业工程暂估价表(表-12-3)【室外总平‖建筑与装~" sheetId="222" r:id="rId223"/>
    <sheet name="K.2 承包人提供主要材料和工程设备一览表(表-20)【室外~" sheetId="223" r:id="rId224"/>
    <sheet name="E.3 单位工程招标控制价投标报价汇总表(表-04-1~130" sheetId="224" r:id="rId225"/>
    <sheet name="F.1 分部分项工程和单价措施项目清单与计价表(表-0~131" sheetId="225" r:id="rId226"/>
    <sheet name="F.4 总价措施项目清单与计价表(表-11)【室外总平‖给排~" sheetId="226" r:id="rId227"/>
    <sheet name="G.1 其他项目清单与计价汇总表(表-12)【室外总平‖给排~" sheetId="227" r:id="rId228"/>
    <sheet name="G.2 暂列金额明细表(表-12-1)【室外总平‖给排水工程~" sheetId="228" r:id="rId229"/>
    <sheet name="G.4 专业工程暂估价表(表-12-3)【室外总平‖给排水工~" sheetId="229" r:id="rId230"/>
    <sheet name="K.2 承包人提供主要材料和工程设备一览表(表-20)~132" sheetId="230" r:id="rId231"/>
    <sheet name="E.3 单位工程招标控制价投标报价汇总表(表-04-1~133" sheetId="231" r:id="rId232"/>
    <sheet name="F.1 分部分项工程和单价措施项目清单与计价表(表-0~134" sheetId="232" r:id="rId233"/>
    <sheet name="F.4 总价措施项目清单与计价表(表-11)【室外总平‖强电~" sheetId="233" r:id="rId234"/>
    <sheet name="G.1 其他项目清单与计价汇总表(表-12)【室外总平‖强电~" sheetId="234" r:id="rId235"/>
    <sheet name="G.2 暂列金额明细表(表-12-1)【室外总平‖强电工程】" sheetId="235" r:id="rId236"/>
    <sheet name="G.4 专业工程暂估价表(表-12-3)【室外总平‖强电工程】" sheetId="236" r:id="rId237"/>
    <sheet name="K.2 承包人提供主要材料和工程设备一览表(表-20)~135" sheetId="237" r:id="rId238"/>
  </sheets>
  <definedNames>
    <definedName name="_xlnm.Print_Area" localSheetId="1">劳务招标控制价汇总表!$A$1:$J$16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<sst xmlns="http://schemas.openxmlformats.org/spreadsheetml/2006/main" count="44731" uniqueCount="10024">
  <si>
    <t/>
  </si>
  <si>
    <t>劳务分包</t>
  </si>
  <si>
    <t>工程</t>
  </si>
  <si>
    <t>招标控制价</t>
  </si>
  <si>
    <t>招标控制价(小写):</t>
  </si>
  <si>
    <t>23122989.52元</t>
  </si>
  <si>
    <t>(大写):</t>
  </si>
  <si>
    <t>贰仟叁佰壹拾贰万贰仟玖佰捌拾玖元伍角贰分</t>
  </si>
  <si>
    <t>招　标　人:</t>
  </si>
  <si>
    <t>遂宁宸泰项目管理有限公司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</si>
  <si>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</si>
  <si>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</si>
  <si>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</si>
  <si>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</si>
  <si>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</si>
  <si>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</si>
  <si>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</si>
  <si>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</si>
  <si>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</si>
  <si>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</si>
  <si>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</si>
  <si>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</si>
  <si>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遂宁市安居区冷链物流中心及配套设施建设项目招标工程量清单</t>
  </si>
  <si>
    <t>序号</t>
  </si>
  <si>
    <t>名称</t>
  </si>
  <si>
    <t>费用组成</t>
  </si>
  <si>
    <t>中标清单金额(元)</t>
  </si>
  <si>
    <t>下浮比例</t>
  </si>
  <si>
    <t>下浮后金额</t>
  </si>
  <si>
    <t>备注</t>
  </si>
  <si>
    <t>可竞争费</t>
  </si>
  <si>
    <t>分部分项工程费与单价措施项目费</t>
  </si>
  <si>
    <t>不可竞争费</t>
  </si>
  <si>
    <t>规费</t>
  </si>
  <si>
    <t>安全文明施工费</t>
  </si>
  <si>
    <t>税金</t>
  </si>
  <si>
    <t>((1)+(2)+(3))*3%</t>
  </si>
  <si>
    <t>暂定合同总价</t>
  </si>
  <si>
    <t>(1)+(2)+(3)+(4)</t>
  </si>
  <si>
    <t>说明：
1、本次专业招标范围：遂宁市安居区冷链物流中心及配套设施建设项目-劳务分包；
2、土建工程：/；
3、以上需招标工程主材铺材详见各栋材料表；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</si>
  <si>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</si>
  <si>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工程名称：遂宁市安居区冷链物流中心及配套设施建设项目</t>
  </si>
  <si>
    <t>1.工程概况
   1.1.本工程共计7栋建筑物，包括综合调度中心、1号分拣中心厂房、2号分拣中心厂房、3号分拣中心厂房、冷链物流中心厂房、6号设备厂房、7号设备厂房，另外包含门岗、室外总平工程等附属工程。
2.工程招标和专业工程发包范围
  2.1.招标清单及图纸包含全部内容。
3.工程量清单编制依据
  3.1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3.2.2020年《四川省建设工程工程量清单计价定额》及其他相关配套文件。
  3.3.人工费按四川省建设工程造价管理总站川建价发〔2024〕14号文，2024年下半年各市（州）2020年《四川省建设工程工程量清单计价定额》人工费调整幅度及计日工人工单价文件遂宁市安居区人工取费。
  3.4.安全文明施工及增加工程施工扬尘污染防治费：按（分部分项费用+措施项目人工费）*1.4%计取。
  3.5.规费按四川省2020清单计价规范Ⅳ档施工专业承包4.8%计取。
  3.6.川建造价发〔2019〕181号四川省住房和城乡建设厅关于重新调整《建筑业营业税改征增值税四川省建设工程计价依据调整办法》的通知计取销项增值税。
  3.7.国家有关法律、法规及有关现行技术规范、标准图集。是
  3.8.材料价格按照《四川省工程造价信息》2024年第10期(2024年10月)遂宁市安居区信息价及遂宁市发布的2024年10月地区信息价，装饰装修材料按照《四川省工程造价信息》2024年第5期(2024年5月)遂宁市安居区信息价及遂宁市发布的2024年5月地区信息价；信息价缺项部分参考遂宁市及周边城市信息价和市场价；
4.工程质量、材料、施工等的特殊要求
  4.1.工程质量应达到国家、省、市现行有关施工及验收规范合格标准要求的验收标准。
  4.2.工程施工必须满足建设行政主管部门对工程建设的有关规定，按经批准的施工组织设计实施，且符合施工规范及验收标准及相关文件规定要求。满足国家和地方政府关于扬尘和降噪等环境保护要求，安全文明施工要求。
 5.其他具体内容的说明
  5.1.本工程量清单中所有工程项目的工作内容应包含计价规范和计量规范相应项目所列出的工作内容，且其完整的工作内容应为按照设计施工图、现行的相关施工工艺、技术规范标准、施工质量验收规范标准等要求实施完成该项工程并达到设计和验收规范要求的所有内容。
  5.2.项目特征描述不完整的项目以设计施工图及本工程施工图引用和（或）适用的相关规范为准。不能因个别项目特征不完整或有瑕疵，而施工图和施工验收规范中明确含有而要求费用增加。
  5.3.投标报价应由投标人依据招标人提供的工程量清单、招标文件(含补遗书、答疑纪要等)等资料,结合施工现场实际情况、自然条件和投标人自身技术、管理水平、经营状况、机械设备以及编制的施工方案和招标文件的有关要求,参照建设行政主管部门发布的计价定额或企业定额以及本说明、工程造价管理机构发布的市场价格信息及本企业实际情况自行编制确定，投标人自主确定报价，但不得以高于本工程预算控制价或低于成本的报价竞标。
  5.4.投标人的投标报价应是招标文件所确定的招标范围内的全部清单工作内容的价格体现。具体包括分部分项工程费、措施项目费、其他项目费、规费、税金等完成本工程及达到保修期限所需的一切费用及风险。除招标文件另有约定外，投标人所报的综合单价中必须包含该项目涉及的材料及设备价格。
  5.5.综合单价是指完成工程量清单中一个规定计量单位项目所需的人工费、材料费、机械使用费、管理费和利润，并考虑风险因素。
  5.6.投标人自行踏勘,以充分了解工地位置、情况、道路、装卸限制及任何其他影响报价的情况,任何因忽视或误解工地情况而导致的索赔或工期延长申请将不被批准。施工现场道路及排污均由投标人自行完成施工、办理相关手续并承担相应费用，报价予以综合考虑，招标人不再另行支付；招标人提供的电源及水源接驳点由投标人现场踏勘了解，接驳点至本工程的费用投标人自行考虑报价；接入费及在合同履约过程中所产生的费用由中标人自行支付, 所有费用由投标人考虑到措施费中并包干使用。
  5.7.投标人应充分考虑施工现场周边的实际情况对施工的影响，自行考虑安全防护、扰民费和民扰费等措施费，中标后不做任何调整，也不另行签证。
  5.8.本工程所有混凝土均采用商品混凝土、砂浆均采用预拌砂浆，投标人所报材料单价中须包括运输、泵送等费用。本工程所有水泥均使用大厂水泥。
  5.9.实施过程中因涉及到沿线居民房和电线杆可能对施工造成影响，投标人应充分考虑由此带来的各类风险，发包人对此类风险不接受任何索赔申请，也不另行签证。
  5.10.材料设备相关费用包括但不限于采管费、下车费、库存费、看守费用等由投标报价自行考虑在内，业主不在另行支付。
  5.11.投标人需自行现场踏勘，充分结合现场情况进行报价，中标后任何因投标人未结合现场报价而导致的问题，中标后不作调整。
  5.12.投标人投标报价时应综合考虑施工中临时停电问题或需采用移动电源等措施，若遇临时停电，承包人必须提供备用电源，施工期间临时停电费用由投标方自行考虑包含在总价中。
  5.13.施工现场应打围施工，投标人投标时应充分考虑各种因素，综合考虑在各工程量清单综合单价中，中标后不作任何调整，也不另行签证，结算时不作调整。打围施工需符合国家和地方现行的关于工地打围施工的相关要求和业主的统一标准。
  5.14.本工程拆除方式、开挖方式由投标人自行考虑，结算时不因开挖方式不同要求调整投标报价。
  5.15.甲方可以根据现场情况和各方面因素对设计施工图及工程量清单中的项目进行调增或调减，投标人不能进行任何形式的索赔。</t>
  </si>
  <si>
    <t>建设项目招标控制价/投标报价汇总表</t>
  </si>
  <si>
    <t xml:space="preserve">单项工程名称 </t>
  </si>
  <si>
    <t>工程规模</t>
  </si>
  <si>
    <t>金额(元)</t>
  </si>
  <si>
    <t>其中: (元)</t>
  </si>
  <si>
    <t>数值</t>
  </si>
  <si>
    <t>计量单位</t>
  </si>
  <si>
    <t>暂估价</t>
  </si>
  <si>
    <t>1</t>
  </si>
  <si>
    <t>/</t>
  </si>
  <si>
    <t>平方米</t>
  </si>
  <si>
    <t>1557.46</t>
  </si>
  <si>
    <t>366824.17</t>
  </si>
  <si>
    <t>645230.10</t>
  </si>
  <si>
    <t>2</t>
  </si>
  <si>
    <t>装饰装修工程-专业分包</t>
  </si>
  <si>
    <t>11197380.60</t>
  </si>
  <si>
    <t>12031.49</t>
  </si>
  <si>
    <t>139516.88</t>
  </si>
  <si>
    <t>167817.86</t>
  </si>
  <si>
    <t>3</t>
  </si>
  <si>
    <t>门窗工程-专业分包</t>
  </si>
  <si>
    <t>3584219.53</t>
  </si>
  <si>
    <t>45120.74</t>
  </si>
  <si>
    <t>20243.09</t>
  </si>
  <si>
    <t>4</t>
  </si>
  <si>
    <t>屋面、防水工程-专业分包</t>
  </si>
  <si>
    <t>9681254.17</t>
  </si>
  <si>
    <t>23111.54</t>
  </si>
  <si>
    <t>121015.14</t>
  </si>
  <si>
    <t>116929.96</t>
  </si>
  <si>
    <t>5</t>
  </si>
  <si>
    <t>桩基工程-专业分包</t>
  </si>
  <si>
    <t>1924015.08</t>
  </si>
  <si>
    <t>24258.70</t>
  </si>
  <si>
    <t>8128.31</t>
  </si>
  <si>
    <t>6</t>
  </si>
  <si>
    <t>钢结构工程-劳务分包</t>
  </si>
  <si>
    <t>1273437.39</t>
  </si>
  <si>
    <t>11240.31</t>
  </si>
  <si>
    <t>33020.21</t>
  </si>
  <si>
    <t>7</t>
  </si>
  <si>
    <t>外墙工程-专业分包</t>
  </si>
  <si>
    <t>1072508.49</t>
  </si>
  <si>
    <t>13263.81</t>
  </si>
  <si>
    <t>23254.54</t>
  </si>
  <si>
    <t>8</t>
  </si>
  <si>
    <t>绿化工程-专业分包</t>
  </si>
  <si>
    <t>442813.69</t>
  </si>
  <si>
    <t>5559.86</t>
  </si>
  <si>
    <t>3558.48</t>
  </si>
  <si>
    <t>9</t>
  </si>
  <si>
    <t>消防工程-专业分包</t>
  </si>
  <si>
    <t>5456695.01</t>
  </si>
  <si>
    <t>67367.99</t>
  </si>
  <si>
    <t>78836.40</t>
  </si>
  <si>
    <t>10</t>
  </si>
  <si>
    <t>暖通工程-专业分包</t>
  </si>
  <si>
    <t>1153676.59</t>
  </si>
  <si>
    <t>14158.77</t>
  </si>
  <si>
    <t>14944.59</t>
  </si>
  <si>
    <t>11</t>
  </si>
  <si>
    <t>电梯工程-专业分包</t>
  </si>
  <si>
    <t>1525353.03</t>
  </si>
  <si>
    <t>12</t>
  </si>
  <si>
    <t>智能化工程-专业分包</t>
  </si>
  <si>
    <t>1072548.31</t>
  </si>
  <si>
    <t>13279.74</t>
  </si>
  <si>
    <t>14768.89</t>
  </si>
  <si>
    <t>合　　计</t>
  </si>
  <si>
    <t>61506891.41</t>
  </si>
  <si>
    <t>36700.49</t>
  </si>
  <si>
    <t>821606.11</t>
  </si>
  <si>
    <t>1126732.43</t>
  </si>
  <si>
    <t>单项工程招标控制价/投标报价汇总表</t>
  </si>
  <si>
    <t>工程名称：遂宁市安居区冷链物流中心及配套设施建设项目\劳务分包</t>
  </si>
  <si>
    <t xml:space="preserve">单位工程名称 </t>
  </si>
  <si>
    <t>其中：（元）</t>
  </si>
  <si>
    <t xml:space="preserve">安全文明施工费 </t>
  </si>
  <si>
    <t>综合调度中心</t>
  </si>
  <si>
    <t>4384004.49</t>
  </si>
  <si>
    <t>39.89</t>
  </si>
  <si>
    <t>114912.94</t>
  </si>
  <si>
    <t>1号分拣中心厂房</t>
  </si>
  <si>
    <t>3011214.68</t>
  </si>
  <si>
    <t>35.49</t>
  </si>
  <si>
    <t>87123.98</t>
  </si>
  <si>
    <t>2号分拣中心厂房</t>
  </si>
  <si>
    <t>5018167.78</t>
  </si>
  <si>
    <t>52.63</t>
  </si>
  <si>
    <t>142839.42</t>
  </si>
  <si>
    <t>3号分拣中心厂房</t>
  </si>
  <si>
    <t>6386599.04</t>
  </si>
  <si>
    <t>39.31</t>
  </si>
  <si>
    <t>183725.73</t>
  </si>
  <si>
    <t>冷链物流中心厂房</t>
  </si>
  <si>
    <t>712621.05</t>
  </si>
  <si>
    <t>19773.68</t>
  </si>
  <si>
    <t>6号设备厂房</t>
  </si>
  <si>
    <t>114395.11</t>
  </si>
  <si>
    <t>3131.41</t>
  </si>
  <si>
    <t>7号设备厂房</t>
  </si>
  <si>
    <t>524188.27</t>
  </si>
  <si>
    <t>13661.31</t>
  </si>
  <si>
    <t>门卫室</t>
  </si>
  <si>
    <t>31654.17</t>
  </si>
  <si>
    <t>778.93</t>
  </si>
  <si>
    <t>室外总平</t>
  </si>
  <si>
    <t>2940144.93</t>
  </si>
  <si>
    <t>1390.14</t>
  </si>
  <si>
    <t>79282.70</t>
  </si>
  <si>
    <t>23122989.52</t>
  </si>
  <si>
    <t>工程名称：遂宁市安居区冷链物流中心及配套设施建设项目\劳务分包\综合调度中心</t>
  </si>
  <si>
    <t>建筑与装饰工程-综合调度中心</t>
  </si>
  <si>
    <t>3937662.56</t>
  </si>
  <si>
    <t>102616.40</t>
  </si>
  <si>
    <t>给排水工程-综合调度中心</t>
  </si>
  <si>
    <t>100239.38</t>
  </si>
  <si>
    <t>2740.19</t>
  </si>
  <si>
    <t>强电工程</t>
  </si>
  <si>
    <t>317602.94</t>
  </si>
  <si>
    <t>8876.23</t>
  </si>
  <si>
    <t>亮化工程</t>
  </si>
  <si>
    <t>28499.61</t>
  </si>
  <si>
    <t>680.12</t>
  </si>
  <si>
    <t>工程名称：遂宁市安居区冷链物流中心及配套设施建设项目\劳务分包\1号分拣中心厂房</t>
  </si>
  <si>
    <t>建筑与装饰工程-1号分拣中心厂房</t>
  </si>
  <si>
    <t>2817043.76</t>
  </si>
  <si>
    <t>81690.16</t>
  </si>
  <si>
    <t>给排水工程-1号分拣中心厂房</t>
  </si>
  <si>
    <t>36948.70</t>
  </si>
  <si>
    <t>1107.35</t>
  </si>
  <si>
    <t>114930.48</t>
  </si>
  <si>
    <t>3302.36</t>
  </si>
  <si>
    <t>42291.74</t>
  </si>
  <si>
    <t>1024.11</t>
  </si>
  <si>
    <t>工程名称：遂宁市安居区冷链物流中心及配套设施建设项目\劳务分包\2号分拣中心厂房</t>
  </si>
  <si>
    <t>建筑与装饰工程-2号分拣中心厂房</t>
  </si>
  <si>
    <t>4764369.85</t>
  </si>
  <si>
    <t>135777.29</t>
  </si>
  <si>
    <t>给排水工程-2号分拣中心厂房</t>
  </si>
  <si>
    <t>40567.03</t>
  </si>
  <si>
    <t>1187.35</t>
  </si>
  <si>
    <t>156975.07</t>
  </si>
  <si>
    <t>4508.37</t>
  </si>
  <si>
    <t>56255.83</t>
  </si>
  <si>
    <t>1366.41</t>
  </si>
  <si>
    <t>工程名称：遂宁市安居区冷链物流中心及配套设施建设项目\劳务分包\3号分拣中心厂房</t>
  </si>
  <si>
    <t>建筑与装饰工程-3号分拣中心厂房</t>
  </si>
  <si>
    <t>6076222.19</t>
  </si>
  <si>
    <t>175008.67</t>
  </si>
  <si>
    <t>给排水工程-3号分拣中心厂房</t>
  </si>
  <si>
    <t>58246.22</t>
  </si>
  <si>
    <t>1702.11</t>
  </si>
  <si>
    <t>188161.88</t>
  </si>
  <si>
    <t>5448.51</t>
  </si>
  <si>
    <t>63968.75</t>
  </si>
  <si>
    <t>1566.44</t>
  </si>
  <si>
    <t>工程名称：遂宁市安居区冷链物流中心及配套设施建设项目\劳务分包\冷链物流中心厂房</t>
  </si>
  <si>
    <t>建筑与装饰工程-冷链物流中心厂房</t>
  </si>
  <si>
    <t>413460.59</t>
  </si>
  <si>
    <t>11272.64</t>
  </si>
  <si>
    <t>给排水工程-冷链物流中心厂房</t>
  </si>
  <si>
    <t>97953.02</t>
  </si>
  <si>
    <t>2943.71</t>
  </si>
  <si>
    <t>168403.85</t>
  </si>
  <si>
    <t>4741.30</t>
  </si>
  <si>
    <t>32803.59</t>
  </si>
  <si>
    <t>816.03</t>
  </si>
  <si>
    <t>工程名称：遂宁市安居区冷链物流中心及配套设施建设项目\劳务分包\6号设备厂房</t>
  </si>
  <si>
    <t>建筑与装饰工程-6号设备厂房</t>
  </si>
  <si>
    <t>97294.77</t>
  </si>
  <si>
    <t>2669.76</t>
  </si>
  <si>
    <t>给排水工程-6号设备厂房</t>
  </si>
  <si>
    <t>508.96</t>
  </si>
  <si>
    <t>12.26</t>
  </si>
  <si>
    <t>16591.38</t>
  </si>
  <si>
    <t>449.39</t>
  </si>
  <si>
    <t>工程名称：遂宁市安居区冷链物流中心及配套设施建设项目\劳务分包\7号设备厂房</t>
  </si>
  <si>
    <t>建筑与装饰工程-7号设备厂房</t>
  </si>
  <si>
    <t>455528.64</t>
  </si>
  <si>
    <t>12538.84</t>
  </si>
  <si>
    <t>给排水工程-7号设备厂房</t>
  </si>
  <si>
    <t>40336.62</t>
  </si>
  <si>
    <t>449.79</t>
  </si>
  <si>
    <t>28323.01</t>
  </si>
  <si>
    <t>672.68</t>
  </si>
  <si>
    <t>工程名称：遂宁市安居区冷链物流中心及配套设施建设项目\劳务分包\门卫室</t>
  </si>
  <si>
    <t>建筑与装饰工程-门卫室</t>
  </si>
  <si>
    <t>23603.61</t>
  </si>
  <si>
    <t>601.02</t>
  </si>
  <si>
    <t>给排水工程-门卫室</t>
  </si>
  <si>
    <t>3574.81</t>
  </si>
  <si>
    <t>61.24</t>
  </si>
  <si>
    <t>4475.75</t>
  </si>
  <si>
    <t>116.67</t>
  </si>
  <si>
    <t>工程名称：遂宁市安居区冷链物流中心及配套设施建设项目\劳务分包\室外总平</t>
  </si>
  <si>
    <t>建筑与装饰工程-室外总平</t>
  </si>
  <si>
    <t>2398146.12</t>
  </si>
  <si>
    <t>1389.89</t>
  </si>
  <si>
    <t>64960.50</t>
  </si>
  <si>
    <t>给排水工程-室外总平</t>
  </si>
  <si>
    <t>191413.94</t>
  </si>
  <si>
    <t>4969.17</t>
  </si>
  <si>
    <t>350584.87</t>
  </si>
  <si>
    <t>0.25</t>
  </si>
  <si>
    <t>9353.03</t>
  </si>
  <si>
    <t>单位工程招标控制价/投标报价汇总表</t>
  </si>
  <si>
    <t xml:space="preserve">（适用于一般计税方法）
</t>
  </si>
  <si>
    <t>工程名称：遂宁市安居区冷链物流中心及配套设施建设项目\劳务分包\综合调度中心【建筑与装饰工程-综合调度中心】</t>
  </si>
  <si>
    <t>标段：/</t>
  </si>
  <si>
    <t>汇总内容</t>
  </si>
  <si>
    <t>金  额（元）</t>
  </si>
  <si>
    <t>其中:暂估价(元)</t>
  </si>
  <si>
    <t>分部分项及单价措施项目</t>
  </si>
  <si>
    <t>3353532.79</t>
  </si>
  <si>
    <t>1.1</t>
  </si>
  <si>
    <t>土石方工程</t>
  </si>
  <si>
    <t>30529.13</t>
  </si>
  <si>
    <t>1.2</t>
  </si>
  <si>
    <t>砌筑工程</t>
  </si>
  <si>
    <t>359201.81</t>
  </si>
  <si>
    <t>1.3</t>
  </si>
  <si>
    <t>混凝土及钢筋混凝土工程</t>
  </si>
  <si>
    <t>893112.37</t>
  </si>
  <si>
    <t>1.4</t>
  </si>
  <si>
    <t>金属结构工程</t>
  </si>
  <si>
    <t>12676.70</t>
  </si>
  <si>
    <t>1.5</t>
  </si>
  <si>
    <t>墙、柱面装饰与隔断、幕墙工程</t>
  </si>
  <si>
    <t>214359.52</t>
  </si>
  <si>
    <t>1.6</t>
  </si>
  <si>
    <t>单价措施项目</t>
  </si>
  <si>
    <t>1843653.26</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</si>
  <si>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</si>
  <si>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</si>
  <si>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</si>
  <si>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</si>
  <si>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</si>
  <si>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</si>
  <si>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</si>
  <si>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</si>
  <si>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</si>
  <si>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</si>
  <si>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</si>
  <si>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</si>
  <si>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</si>
  <si>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</si>
  <si>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</si>
  <si>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3822973.36</t>
  </si>
  <si>
    <t>6.1</t>
  </si>
  <si>
    <t>其中：除税甲供材料（设备）费</t>
  </si>
  <si>
    <t>销项增值税额</t>
  </si>
  <si>
    <t>114689.20</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</si>
  <si>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</si>
  <si>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</si>
  <si>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</si>
  <si>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</si>
  <si>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</si>
  <si>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</si>
  <si>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</si>
  <si>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</si>
  <si>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</si>
  <si>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</si>
  <si>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</si>
  <si>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</si>
  <si>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</si>
  <si>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</si>
  <si>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0101 土石方工程</t>
  </si>
  <si>
    <t>010101003004</t>
  </si>
  <si>
    <t>挖坑槽土石方</t>
  </si>
  <si>
    <t>1.土方类别：各种类别的土方综合考虑，包含软弱土、淤泥、流砂、杂填土、腐植土、膨胀土、地表土及耕作土、砂、砂夹石、砂砾石、极软岩、软岩、较软岩、较硬岩、坚硬岩、垃圾、建渣、树兜树根等
2.开挖深度：综合
3.开挖方式：综合考虑
4.场地内运输距离：综合考虑
5.其他：满足相关标准、规范及招标文件要求</t>
  </si>
  <si>
    <t>m3</t>
  </si>
  <si>
    <t>1411.01</t>
  </si>
  <si>
    <t>15.85</t>
  </si>
  <si>
    <t>22364.51</t>
  </si>
  <si>
    <t>13926.67</t>
  </si>
  <si>
    <t>6222.55</t>
  </si>
  <si>
    <t>010103001004</t>
  </si>
  <si>
    <t>回填方</t>
  </si>
  <si>
    <t>1.土质、密实度、填方粒径要求：符合设计及规范要求。
2.回填方式：人机综合。
3.填筑的部位详设计。
4.填方材料品种：由投标人根据设计要求验方后方可填入，并符合相关工程的质量要求。
5.填方来源、运距：投标人踏勘现场自行综合考虑取土位置、场内外运距,其费用包含在综合单价中。
6.其它：具体做法详设计，满足设计及施工规范要求。</t>
  </si>
  <si>
    <t>1098.64</t>
  </si>
  <si>
    <t>6.58</t>
  </si>
  <si>
    <t>7229.05</t>
  </si>
  <si>
    <t>1823.74</t>
  </si>
  <si>
    <t>4855.99</t>
  </si>
  <si>
    <t>010103002008</t>
  </si>
  <si>
    <t>余方弃置 土石方</t>
  </si>
  <si>
    <t>1.废弃料品种：综合考虑 
2.外运土方运距：由投标人自行考虑
3.堆土场及堆土所交费用：由投标人自行考虑
4.不因弃土场管理费用、环保等引起的相关费用而做调整</t>
  </si>
  <si>
    <t>312.37</t>
  </si>
  <si>
    <t>2.99</t>
  </si>
  <si>
    <t>933.99</t>
  </si>
  <si>
    <t>271.76</t>
  </si>
  <si>
    <t>593.50</t>
  </si>
  <si>
    <t>010103002009</t>
  </si>
  <si>
    <t>余方弃置 每增运1km 土石方</t>
  </si>
  <si>
    <t>1.废弃料品种：综合考虑 
2.外运土方运距：每增运1KM
3.堆土场及堆土所交费用：由投标人自行考虑
4.不因弃土场管理费用、环保等引起的相关费用而做调整</t>
  </si>
  <si>
    <t>1.58</t>
  </si>
  <si>
    <t>0.37</t>
  </si>
  <si>
    <t>1.10</t>
  </si>
  <si>
    <t>分部小计</t>
  </si>
  <si>
    <t>16022.54</t>
  </si>
  <si>
    <t>11673.14</t>
  </si>
  <si>
    <t>0104 砌筑工程</t>
  </si>
  <si>
    <t>010401004009</t>
  </si>
  <si>
    <t>M5湿拌砂浆 砌筑页岩多孔砖墙 高度≤3.6m</t>
  </si>
  <si>
    <t>1.墙体类型:页岩多孔砖墙
2.墙体厚度:综合
3.砖品种、规格、强度等级:页岩多孔砖，强度、规格综合
4.砂浆强度等级、配合比:M5预拌砌筑砂浆
5.按图集及规范要求墙脚、墙顶、洞口侧等部位需配砌的页岩实心砖（配砖规格综合）等费用综合考虑进入本项综合单价之中
6.其他未尽事宜满足设计施工图、招标文件及国家现行施工规范要求</t>
  </si>
  <si>
    <t>300.2</t>
  </si>
  <si>
    <t>249.72</t>
  </si>
  <si>
    <t>74965.94</t>
  </si>
  <si>
    <t>61613.05</t>
  </si>
  <si>
    <t>010401004010</t>
  </si>
  <si>
    <t>M5湿拌砂浆 砌筑页岩多孔砖墙 高度＞3.6m</t>
  </si>
  <si>
    <t>18.65</t>
  </si>
  <si>
    <t>310.82</t>
  </si>
  <si>
    <t>5796.79</t>
  </si>
  <si>
    <t>4976.01</t>
  </si>
  <si>
    <t>010401004011</t>
  </si>
  <si>
    <t>M5湿拌砂浆 砌筑页岩空心砖墙 高度≤3.6m</t>
  </si>
  <si>
    <t>1.部位:详设计
2.砖品种、规格、强度等级:页岩空心砖、强度综合
3.墙体类型:综合
4.墙体形式：直行
5.砂浆强度等级、配合比:M5预拌砌筑砂浆
6.按现行国家规范要求配置的页岩配砖、门洞周边的页岩实心砖、砖门垛等工程量计入本项清单工程量中,结算时综合单价按本综合单价执行
7.其他未尽事宜满足设计施工图、招标文件及国家现行施工规范要求</t>
  </si>
  <si>
    <t>856.85</t>
  </si>
  <si>
    <t>234.69</t>
  </si>
  <si>
    <t>201094.13</t>
  </si>
  <si>
    <t>165243.52</t>
  </si>
  <si>
    <t>010401004012</t>
  </si>
  <si>
    <t>M5湿拌砂浆 砌筑页岩空心砖墙 高度＞3.6m</t>
  </si>
  <si>
    <t>23.85</t>
  </si>
  <si>
    <t>292.10</t>
  </si>
  <si>
    <t>6966.59</t>
  </si>
  <si>
    <t>5979.20</t>
  </si>
  <si>
    <t>010401008003</t>
  </si>
  <si>
    <t>M5湿拌砂浆 加气混凝土砌块墙 高度≤3.6m</t>
  </si>
  <si>
    <t>1.部位:详设计
2.砖品种、规格、强度等级:加气混凝土砌块
3.墙体类型:综合
4.墙体形式：综合
5.砂浆强度等级、配合比:M5预拌砌筑砂浆
6.按现行国家规范要求配置的页岩配砖、门洞周边的页岩实心砖、砖门垛等工程量计入本项清单工程量中,结算时综合单价按本综合单价执行
7.其他未尽事宜满足设计施工图、招标文件及国家现行施工规范要求</t>
  </si>
  <si>
    <t>301.51</t>
  </si>
  <si>
    <t>207.19</t>
  </si>
  <si>
    <t>62469.86</t>
  </si>
  <si>
    <t>51359.21</t>
  </si>
  <si>
    <t>010401008004</t>
  </si>
  <si>
    <t>M5湿拌砂浆 加气混凝土砌块墙 高度＞3.6m</t>
  </si>
  <si>
    <t>18.88</t>
  </si>
  <si>
    <t>257.90</t>
  </si>
  <si>
    <t>4869.15</t>
  </si>
  <si>
    <t>4180.79</t>
  </si>
  <si>
    <t>011207001004</t>
  </si>
  <si>
    <t>轻质隔墙（岩棉板）100mm</t>
  </si>
  <si>
    <t>1.龙骨材料种类、规格、中距：详设计施工图 
2.内置100厚岩棉板（容重100kg/m3）
3.面层材料品种、规格、颜色：硅酸盐防火板(耐火极限4小时）双面设置1200*2400*12mm （双面）
4.龙骨做法详设计施工图
5.其他：满足相关标准、规范及招标文件要求</t>
  </si>
  <si>
    <t>m2</t>
  </si>
  <si>
    <t>38.25</t>
  </si>
  <si>
    <t>79.46</t>
  </si>
  <si>
    <t>3039.35</t>
  </si>
  <si>
    <t>847.62</t>
  </si>
  <si>
    <t>294199.40</t>
  </si>
  <si>
    <t>0105 混凝土及钢筋混凝土工程</t>
  </si>
  <si>
    <t>010501001007</t>
  </si>
  <si>
    <t>垫层 C15</t>
  </si>
  <si>
    <t>1.混凝土种类 ：商品混凝土
2.混凝土强度等级：C15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</si>
  <si>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42.26</t>
  </si>
  <si>
    <t>56.20</t>
  </si>
  <si>
    <t>2375.01</t>
  </si>
  <si>
    <t>1736.46</t>
  </si>
  <si>
    <t>10.57</t>
  </si>
  <si>
    <t>13</t>
  </si>
  <si>
    <t>010501001008</t>
  </si>
  <si>
    <t>室外台阶 C15 图集18J812-10-3d</t>
  </si>
  <si>
    <t>1.素土夯实
2.100厚C15混凝土垫层
3.60厚C15混凝土台阶
4.花岗岩台阶面（在其他清单中另算）
6.图集18J812-10-3d
5.其他未尽事宜满足设计施工图、招标文件及国家现行施工规范要求</t>
  </si>
  <si>
    <t>26.17</t>
  </si>
  <si>
    <t>77.16</t>
  </si>
  <si>
    <t>2019.28</t>
  </si>
  <si>
    <t>1445.89</t>
  </si>
  <si>
    <t>15.70</t>
  </si>
  <si>
    <t>14</t>
  </si>
  <si>
    <t>010501001009</t>
  </si>
  <si>
    <t>楼地面垫层 100厚C20细石混凝土</t>
  </si>
  <si>
    <t>1.混凝土种类:商品混凝土
2.混凝土强度等级:100厚C20细石混凝土
3.其他未尽事宜满足设计施工图、招标文件及国家现行施工规范要求</t>
  </si>
  <si>
    <t>939.55</t>
  </si>
  <si>
    <t>52.12</t>
  </si>
  <si>
    <t>48969.35</t>
  </si>
  <si>
    <t>34744.56</t>
  </si>
  <si>
    <t>234.89</t>
  </si>
  <si>
    <t>15</t>
  </si>
  <si>
    <t>010501003004</t>
  </si>
  <si>
    <t>独立基础 C35</t>
  </si>
  <si>
    <t>1.混凝土种类 ：商品混凝土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</si>
  <si>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154.81</t>
  </si>
  <si>
    <t>42.46</t>
  </si>
  <si>
    <t>6573.23</t>
  </si>
  <si>
    <t>4813.04</t>
  </si>
  <si>
    <t>38.70</t>
  </si>
  <si>
    <t>16</t>
  </si>
  <si>
    <t>010502001007</t>
  </si>
  <si>
    <t>矩形柱 C30</t>
  </si>
  <si>
    <t>1.混凝土种类 ：商品混凝土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</si>
  <si>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130.75</t>
  </si>
  <si>
    <t>58.62</t>
  </si>
  <si>
    <t>7664.57</t>
  </si>
  <si>
    <t>5628.79</t>
  </si>
  <si>
    <t>52.30</t>
  </si>
  <si>
    <t>17</t>
  </si>
  <si>
    <t>010502001008</t>
  </si>
  <si>
    <t>矩形柱 C35</t>
  </si>
  <si>
    <t>87.96</t>
  </si>
  <si>
    <t>5156.22</t>
  </si>
  <si>
    <t>3786.68</t>
  </si>
  <si>
    <t>35.18</t>
  </si>
  <si>
    <t>18</t>
  </si>
  <si>
    <t>010502001009</t>
  </si>
  <si>
    <t>矩形柱 C40</t>
  </si>
  <si>
    <t>1.混凝土种类 ：商品混凝土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</si>
  <si>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95.06</t>
  </si>
  <si>
    <t>5572.42</t>
  </si>
  <si>
    <t>4092.33</t>
  </si>
  <si>
    <t>38.02</t>
  </si>
  <si>
    <t>19</t>
  </si>
  <si>
    <t>010502001010</t>
  </si>
  <si>
    <t>矩形柱 C50</t>
  </si>
  <si>
    <t>1.混凝土种类 ：商品混凝土
2.混凝土强度等级：C50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</si>
  <si>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163.72</t>
  </si>
  <si>
    <t>9597.27</t>
  </si>
  <si>
    <t>7048.15</t>
  </si>
  <si>
    <t>65.49</t>
  </si>
  <si>
    <t>20</t>
  </si>
  <si>
    <t>010502002004</t>
  </si>
  <si>
    <t>构造柱 C25</t>
  </si>
  <si>
    <t>1.混凝土种类 ：商品混凝土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</si>
  <si>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115.2</t>
  </si>
  <si>
    <t>83.61</t>
  </si>
  <si>
    <t>9631.87</t>
  </si>
  <si>
    <t>7141.25</t>
  </si>
  <si>
    <t>46.08</t>
  </si>
  <si>
    <t>21</t>
  </si>
  <si>
    <t>010502003001</t>
  </si>
  <si>
    <t>异形柱 C30</t>
  </si>
  <si>
    <t>1.柱形状：弧形、L型 
2.混凝土种类:商品混凝土
3.混凝土强度等级:C30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</si>
  <si>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62.74</t>
  </si>
  <si>
    <t>2226.64</t>
  </si>
  <si>
    <t>1638.57</t>
  </si>
  <si>
    <t>14.20</t>
  </si>
  <si>
    <t>22</t>
  </si>
  <si>
    <t>010502003002</t>
  </si>
  <si>
    <t>异形柱 C35</t>
  </si>
  <si>
    <t>1.柱形状：弧形
2.混凝土种类:商品混凝土
3.混凝土强度等级:C35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</si>
  <si>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21.01</t>
  </si>
  <si>
    <t>1318.17</t>
  </si>
  <si>
    <t>970.03</t>
  </si>
  <si>
    <t>8.40</t>
  </si>
  <si>
    <t>23</t>
  </si>
  <si>
    <t>010502003003</t>
  </si>
  <si>
    <t>异形柱 C40</t>
  </si>
  <si>
    <t>1.柱形状：弧形
2.混凝土种类:商品混凝土
3.混凝土强度等级:C40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</si>
  <si>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24</t>
  </si>
  <si>
    <t>010502003004</t>
  </si>
  <si>
    <t>异形柱 C50</t>
  </si>
  <si>
    <t>1.柱形状：弧形
2.混凝土种类:商品混凝土
3.混凝土强度等级:C50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</si>
  <si>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29.77</t>
  </si>
  <si>
    <t>1867.77</t>
  </si>
  <si>
    <t>1374.48</t>
  </si>
  <si>
    <t>11.91</t>
  </si>
  <si>
    <t>25</t>
  </si>
  <si>
    <t>010503001004</t>
  </si>
  <si>
    <t>基础梁 C30</t>
  </si>
  <si>
    <t>112.65</t>
  </si>
  <si>
    <t>44.78</t>
  </si>
  <si>
    <t>5044.47</t>
  </si>
  <si>
    <t>3639.72</t>
  </si>
  <si>
    <t>45.06</t>
  </si>
  <si>
    <t>26</t>
  </si>
  <si>
    <t>010503001005</t>
  </si>
  <si>
    <t>后浇带梁 C35 微膨胀剂</t>
  </si>
  <si>
    <t>1.混凝土种类 ：商品混凝土
2.混凝土强度等级：C35 微膨胀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</si>
  <si>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8.66</t>
  </si>
  <si>
    <t>75.96</t>
  </si>
  <si>
    <t>657.81</t>
  </si>
  <si>
    <t>482.36</t>
  </si>
  <si>
    <t>3.46</t>
  </si>
  <si>
    <t>27</t>
  </si>
  <si>
    <t>010503002001</t>
  </si>
  <si>
    <t>矩形梁 C30</t>
  </si>
  <si>
    <t>16.64</t>
  </si>
  <si>
    <t>46.29</t>
  </si>
  <si>
    <t>770.27</t>
  </si>
  <si>
    <t>557.27</t>
  </si>
  <si>
    <t>6.66</t>
  </si>
  <si>
    <t>28</t>
  </si>
  <si>
    <t>010503004004</t>
  </si>
  <si>
    <t>圈梁 C25</t>
  </si>
  <si>
    <t>1.混凝土种类：商品混凝土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</si>
  <si>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76.99</t>
  </si>
  <si>
    <t>538.93</t>
  </si>
  <si>
    <t>396.13</t>
  </si>
  <si>
    <t>2.80</t>
  </si>
  <si>
    <t>29</t>
  </si>
  <si>
    <t>010503005004</t>
  </si>
  <si>
    <t>预制过梁 C25</t>
  </si>
  <si>
    <t>1.混凝土种类：预制过梁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</si>
  <si>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10.11</t>
  </si>
  <si>
    <t>116.53</t>
  </si>
  <si>
    <t>1178.12</t>
  </si>
  <si>
    <t>495.29</t>
  </si>
  <si>
    <t>321.60</t>
  </si>
  <si>
    <t>30</t>
  </si>
  <si>
    <t>010504001002</t>
  </si>
  <si>
    <t>直形墙 C35 P8</t>
  </si>
  <si>
    <t>1.墙类型：电梯井壁
2.混凝土种类：商品混凝土
3.混凝土强度等级：C35 P8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</si>
  <si>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8.01</t>
  </si>
  <si>
    <t>55.80</t>
  </si>
  <si>
    <t>446.96</t>
  </si>
  <si>
    <t>328.33</t>
  </si>
  <si>
    <t>3.36</t>
  </si>
  <si>
    <t>31</t>
  </si>
  <si>
    <t>010504001003</t>
  </si>
  <si>
    <t>直形墙 C30</t>
  </si>
  <si>
    <t>1.墙类型：女儿墙、大样线条
2.混凝土种类:商品混凝土
3.混凝土强度等级:C30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</si>
  <si>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61.31</t>
  </si>
  <si>
    <t>62.77</t>
  </si>
  <si>
    <t>3848.43</t>
  </si>
  <si>
    <t>2835.59</t>
  </si>
  <si>
    <t>24.52</t>
  </si>
  <si>
    <t>32</t>
  </si>
  <si>
    <t>010505001004</t>
  </si>
  <si>
    <t>后浇带有梁板 C35 微膨胀剂</t>
  </si>
  <si>
    <t>1.混凝土种类：商品混凝土 
2.混凝土强度等级：C35 微膨胀剂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</si>
  <si>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18.41</t>
  </si>
  <si>
    <t>77.48</t>
  </si>
  <si>
    <t>1426.41</t>
  </si>
  <si>
    <t>1025.44</t>
  </si>
  <si>
    <t>7.36</t>
  </si>
  <si>
    <t>33</t>
  </si>
  <si>
    <t>010505001005</t>
  </si>
  <si>
    <t>有梁板 C30</t>
  </si>
  <si>
    <t>1.混凝土种类：商品混凝土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</si>
  <si>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2203.2</t>
  </si>
  <si>
    <t>47.70</t>
  </si>
  <si>
    <t>105092.64</t>
  </si>
  <si>
    <t>74137.68</t>
  </si>
  <si>
    <t>881.28</t>
  </si>
  <si>
    <t>34</t>
  </si>
  <si>
    <t>010505002002</t>
  </si>
  <si>
    <t>电梯基坑底板 C35 P8</t>
  </si>
  <si>
    <t>1.墙类型：地下室底板
2.混凝土种类:商品混凝土
3.混凝土强度等级:C35，抗渗等级P8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</si>
  <si>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6.91</t>
  </si>
  <si>
    <t>43.89</t>
  </si>
  <si>
    <t>303.28</t>
  </si>
  <si>
    <t>220.84</t>
  </si>
  <si>
    <t>2.35</t>
  </si>
  <si>
    <t>35</t>
  </si>
  <si>
    <t>010505008006</t>
  </si>
  <si>
    <t>雨篷 C30</t>
  </si>
  <si>
    <t>0.82</t>
  </si>
  <si>
    <t>89.99</t>
  </si>
  <si>
    <t>73.79</t>
  </si>
  <si>
    <t>53.14</t>
  </si>
  <si>
    <t>0.52</t>
  </si>
  <si>
    <t>36</t>
  </si>
  <si>
    <t>010506001004</t>
  </si>
  <si>
    <t>直形楼梯 C30</t>
  </si>
  <si>
    <t>292.96</t>
  </si>
  <si>
    <t>40.69</t>
  </si>
  <si>
    <t>11920.54</t>
  </si>
  <si>
    <t>8692.12</t>
  </si>
  <si>
    <t>35.16</t>
  </si>
  <si>
    <t>37</t>
  </si>
  <si>
    <t>010507001009</t>
  </si>
  <si>
    <t>散水 C15</t>
  </si>
  <si>
    <t>1.垫层材料种类、厚度 100厚C15混凝土
2.变形缝填塞材料种类：油膏嵌缝（在其他清单中另计）
3.其他：素土夯实
4.其他未尽事宜满足设计施工图、招标文件及国家现行施工规范要求</t>
  </si>
  <si>
    <t>85.49</t>
  </si>
  <si>
    <t>5.66</t>
  </si>
  <si>
    <t>483.87</t>
  </si>
  <si>
    <t>354.78</t>
  </si>
  <si>
    <t>5.13</t>
  </si>
  <si>
    <t>38</t>
  </si>
  <si>
    <t>010904004004</t>
  </si>
  <si>
    <t>散水嵌缝</t>
  </si>
  <si>
    <t>1.变形缝填塞材料种类：15宽油膏嵌缝
2.其他未尽事宜满足设计施工图、招标文件及国家现行施工规范要求</t>
  </si>
  <si>
    <t>m</t>
  </si>
  <si>
    <t>96.76</t>
  </si>
  <si>
    <t>13.68</t>
  </si>
  <si>
    <t>1323.68</t>
  </si>
  <si>
    <t>584.43</t>
  </si>
  <si>
    <t>39</t>
  </si>
  <si>
    <t>010507001010</t>
  </si>
  <si>
    <t>坡道 C20</t>
  </si>
  <si>
    <t>1.垫层材料种类、厚度 100厚C20混凝土垫层，80厚C20混凝土提浆抹面
2.其他：素土夯实
3.其他未尽事宜满足设计施工图、招标文件及国家现行施工规范要求</t>
  </si>
  <si>
    <t>6.34</t>
  </si>
  <si>
    <t>10.97</t>
  </si>
  <si>
    <t>69.55</t>
  </si>
  <si>
    <t>52.31</t>
  </si>
  <si>
    <t>0.51</t>
  </si>
  <si>
    <t>40</t>
  </si>
  <si>
    <t>010507003007</t>
  </si>
  <si>
    <t>室外排水沟 铸铁篦子</t>
  </si>
  <si>
    <t>1.沟截面尺寸:详设计
2.品种、规格、强度等级:水沟 C15商品混凝土
3.垫层：C20混凝土垫层
4.盖板：成品铸铁篦子
6.其他：素土夯实
5.其他未尽事宜满足设计施工图、招标文件及国家现行施工规范要求</t>
  </si>
  <si>
    <t>178.4</t>
  </si>
  <si>
    <t>21.82</t>
  </si>
  <si>
    <t>3892.69</t>
  </si>
  <si>
    <t>2904.35</t>
  </si>
  <si>
    <t>17.84</t>
  </si>
  <si>
    <t>41</t>
  </si>
  <si>
    <t>010507007008</t>
  </si>
  <si>
    <t>C20细石混凝土翻边（止水带）</t>
  </si>
  <si>
    <t>1.构件的类型：混凝土翻边
2.构件规格 ：综合
3.部位 ：详设计
4.混凝土种类：商品混凝土
5.混凝土强度等级：C20 细石
6.综合单价含所有外加剂（抗渗、膨胀剂、抗裂纤维、补偿收缩）费用，不得因外加剂（抗渗、膨胀剂、抗裂纤维、补偿收缩）掺入量的变化而调整单价价
7.综合单价含砼泵送费用（电费、地泵、天泵），中标后不得因运输泵送方式的变化而调整单价
8.具体工作内容及要求应按设计图纸、招标文件相关规定、施工规范及技术要求等综合考虑</t>
  </si>
  <si>
    <t>7.6</t>
  </si>
  <si>
    <t>67.12</t>
  </si>
  <si>
    <t>510.11</t>
  </si>
  <si>
    <t>365.48</t>
  </si>
  <si>
    <t>4.86</t>
  </si>
  <si>
    <t>42</t>
  </si>
  <si>
    <t>010515001040</t>
  </si>
  <si>
    <t>砌体加固筋</t>
  </si>
  <si>
    <t>1.钢筋种类、规格:HPB300圆钢 直径φ6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</si>
  <si>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t</t>
  </si>
  <si>
    <t>8.745</t>
  </si>
  <si>
    <t>1315.63</t>
  </si>
  <si>
    <t>11505.18</t>
  </si>
  <si>
    <t>8605.34</t>
  </si>
  <si>
    <t>221.16</t>
  </si>
  <si>
    <t>43</t>
  </si>
  <si>
    <t>010515001041</t>
  </si>
  <si>
    <t>现浇构件钢筋  HPB300 φ≤10</t>
  </si>
  <si>
    <t>1.钢筋种类、规格:HPB300 φ≤10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</si>
  <si>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14.246</t>
  </si>
  <si>
    <t>18742.46</t>
  </si>
  <si>
    <t>14018.49</t>
  </si>
  <si>
    <t>360.28</t>
  </si>
  <si>
    <t>44</t>
  </si>
  <si>
    <t>010515001042</t>
  </si>
  <si>
    <t>现浇构件钢筋  HRB400E φ≤10</t>
  </si>
  <si>
    <t>1.钢筋种类、规格: HRB400E φ≤10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</si>
  <si>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186.264</t>
  </si>
  <si>
    <t>1437.59</t>
  </si>
  <si>
    <t>267771.26</t>
  </si>
  <si>
    <t>200896.90</t>
  </si>
  <si>
    <t>4945.31</t>
  </si>
  <si>
    <t>45</t>
  </si>
  <si>
    <t>010515001043</t>
  </si>
  <si>
    <t>现浇构件钢筋  HRB400E φ12～14</t>
  </si>
  <si>
    <t>1.钢筋种类、规格: HRB400E φ12～14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</si>
  <si>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66.871</t>
  </si>
  <si>
    <t>1488.19</t>
  </si>
  <si>
    <t>99516.75</t>
  </si>
  <si>
    <t>68495.30</t>
  </si>
  <si>
    <t>7535.02</t>
  </si>
  <si>
    <t>46</t>
  </si>
  <si>
    <t>010515001044</t>
  </si>
  <si>
    <t>现浇构件钢筋  HRB400E φ16</t>
  </si>
  <si>
    <t>1.钢筋种类、规格: HRB400E φ16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</si>
  <si>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36.124</t>
  </si>
  <si>
    <t>53759.38</t>
  </si>
  <si>
    <t>37001.45</t>
  </si>
  <si>
    <t>4070.45</t>
  </si>
  <si>
    <t>47</t>
  </si>
  <si>
    <t>010515001045</t>
  </si>
  <si>
    <t>现浇构件钢筋  HRB400E φ18~22</t>
  </si>
  <si>
    <t>1.钢筋种类、规格: HRB400E φ18～22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</si>
  <si>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86.122</t>
  </si>
  <si>
    <t>128165.90</t>
  </si>
  <si>
    <t>88213.90</t>
  </si>
  <si>
    <t>9704.23</t>
  </si>
  <si>
    <t>48</t>
  </si>
  <si>
    <t>010515001046</t>
  </si>
  <si>
    <t>现浇构件钢筋  HRB400E ≥φ25</t>
  </si>
  <si>
    <t>1.钢筋种类、规格: HRB400E ≥φ25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</si>
  <si>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41.833</t>
  </si>
  <si>
    <t>1476.26</t>
  </si>
  <si>
    <t>61756.38</t>
  </si>
  <si>
    <t>43315.98</t>
  </si>
  <si>
    <t>2777.71</t>
  </si>
  <si>
    <t>49</t>
  </si>
  <si>
    <t>010515001047</t>
  </si>
  <si>
    <t>现浇构件钢筋 HPB300 φ12</t>
  </si>
  <si>
    <t>1.钢筋种类、规格：HPB300，直径φ12
2.钢筋连接方式:各种连接方式投标人综合考虑在报价中
3.弧形构件钢筋投标人在综合单价内综合考虑
4.投标人综合考虑埋设的方式,无论采用预留、植筋或其他方式施工,其所有费用均包括在所报综合单价中不再另行计取
5.其他：满足设计、技术规范及施工验收规范要求</t>
  </si>
  <si>
    <t>1376.62</t>
  </si>
  <si>
    <t>1651.94</t>
  </si>
  <si>
    <t>1127.34</t>
  </si>
  <si>
    <t>131.70</t>
  </si>
  <si>
    <t>50</t>
  </si>
  <si>
    <t>010515009004</t>
  </si>
  <si>
    <t>支撑钢筋（铁马）</t>
  </si>
  <si>
    <t>1.钢筋种类:固定钢筋位置的支撑钢筋、双层钢筋用的“铁马”、垫筋、衬铁、板中无负筋处线管埋设加强大样钢筋、分层水平施工缝等措施钢筋
2.钢筋规格:由投标单位自行综合考虑
3.其他未尽事宜满足设计施工图、招标文件及国家现行施工规范要求</t>
  </si>
  <si>
    <t>9.812</t>
  </si>
  <si>
    <t>851.88</t>
  </si>
  <si>
    <t>8358.65</t>
  </si>
  <si>
    <t>4768.34</t>
  </si>
  <si>
    <t>1522.33</t>
  </si>
  <si>
    <t>51</t>
  </si>
  <si>
    <t>010516002005</t>
  </si>
  <si>
    <t>预埋铁件</t>
  </si>
  <si>
    <t>1.部位:栏杆、电梯吊钩、电缆沟、排水沟、管道井后浇封板及其他部位预埋铁件等综合，清单项目已包含的除外
2.钢材种类:钢板、钢筋、扁钢、角钢、槽钢及其他钢材等综合
3.规格、尺寸:综合
4.油漆品种、刷漆遍数：预埋件外露部分的防腐、涂刷油漆综合考虑，颜色、质感满足建设单位及设计单位的要求，费用不作调整
5.其他未尽事宜满足设计施工图、招标文件及国家现行施工规范要求</t>
  </si>
  <si>
    <t>0.005</t>
  </si>
  <si>
    <t>2589.77</t>
  </si>
  <si>
    <t>12.95</t>
  </si>
  <si>
    <t>8.28</t>
  </si>
  <si>
    <t>1.47</t>
  </si>
  <si>
    <t>638966.84</t>
  </si>
  <si>
    <t>33211.97</t>
  </si>
  <si>
    <t>0106 金属结构工程</t>
  </si>
  <si>
    <t>52</t>
  </si>
  <si>
    <t>010606008004</t>
  </si>
  <si>
    <t>钢梯</t>
  </si>
  <si>
    <t>1.钢材品种、规格：梯步板为5厚花纹钢板
2.钢梯形式；固定式钢斜梯
3.其他：详图集15J401-C2（1-1）单跑楼梯
4.其他未尽事宜满足设计施工图、招标文件及国家现行施工规范要求</t>
  </si>
  <si>
    <t>0.9</t>
  </si>
  <si>
    <t>1744.88</t>
  </si>
  <si>
    <t>1570.39</t>
  </si>
  <si>
    <t>843.29</t>
  </si>
  <si>
    <t>397.94</t>
  </si>
  <si>
    <t>53</t>
  </si>
  <si>
    <t>010607005004</t>
  </si>
  <si>
    <t>钢丝网加固</t>
  </si>
  <si>
    <t>1.部位：不同墙体材料交接处、楼梯间及人流量填充墙、电梯前室、入户大堂
2.材料品种、规格：镀锌钢丝网或钢丝网综合，丝径、网孔等综合
3.宽度：综合
4.加固方式：综合
5.其他未尽事宜满足设计施工图、招标文件及国家现行施工规范要求</t>
  </si>
  <si>
    <t>983.73</t>
  </si>
  <si>
    <t>11.29</t>
  </si>
  <si>
    <t>11106.31</t>
  </si>
  <si>
    <t>6305.71</t>
  </si>
  <si>
    <t>7149.00</t>
  </si>
  <si>
    <t>0112 墙、柱面装饰与隔断、幕墙工程</t>
  </si>
  <si>
    <t>54</t>
  </si>
  <si>
    <t>011201001011</t>
  </si>
  <si>
    <t>墙面一般抹灰 15厚M20水泥砂浆找平层、保护层</t>
  </si>
  <si>
    <t>1.基层类型：综合
2.找平层砂浆厚度、配合比：15厚M20水泥砂浆找平层、保护层
3.其他未尽事宜满足设计施工图、招标文件及国家现行施工规范要求</t>
  </si>
  <si>
    <t>1017.32</t>
  </si>
  <si>
    <t>8.98</t>
  </si>
  <si>
    <t>9135.53</t>
  </si>
  <si>
    <t>8148.73</t>
  </si>
  <si>
    <t>55</t>
  </si>
  <si>
    <t>011201001012</t>
  </si>
  <si>
    <t>外墙 墙面一般抹灰 12厚DPM15砂浆(1:3水泥砂浆,掺5%防水剂)</t>
  </si>
  <si>
    <t>1.墙体基层。(注:不同墙体材料交界处采用每边不小于150mm宽的耐碱玻璃纤维网布)
a.清理找补(砖基层);b.清理找补,刷界面处理剂(混凝土层)。
2.12厚DPM15砂浆(1:3水泥砂浆,掺5%防水剂)抹平。(增设耐碱玻璃纤维网布增强,锚栓固定与墙体中)
3.其他未尽事宜满足设计施工图、招标文件及国家现行施工规范要求</t>
  </si>
  <si>
    <t>1608.7</t>
  </si>
  <si>
    <t>10.31</t>
  </si>
  <si>
    <t>16585.70</t>
  </si>
  <si>
    <t>13561.34</t>
  </si>
  <si>
    <t>56</t>
  </si>
  <si>
    <t>011201001013</t>
  </si>
  <si>
    <t>外墙 墙面一般抹灰 6厚DPM20砂浆(1:2.5水泥砂浆)</t>
  </si>
  <si>
    <t>1.墙体基层。(注:不同墙体材料交界处采用每边不小于150mm宽的耐碱玻璃纤维网布)
a.清理找补(砖基层);b.清理找补,刷界面处理剂(混凝土层)。
2.12厚DPM15砂浆(1:3水泥砂浆,掺5%防水剂)抹平。(增设耐碱玻璃纤维网布增强,锚栓固定与墙体中)；6厚DPM20砂浆(1:2.5水泥砂浆)压实找平
3.其他未尽事宜满足设计施工图、招标文件及国家现行施工规范要求</t>
  </si>
  <si>
    <t>6.97</t>
  </si>
  <si>
    <t>11212.64</t>
  </si>
  <si>
    <t>10022.20</t>
  </si>
  <si>
    <t>57</t>
  </si>
  <si>
    <t>011201001014</t>
  </si>
  <si>
    <t xml:space="preserve">砖胎膜抹灰 </t>
  </si>
  <si>
    <t>1.20厚M20水泥砂浆找平层
2.其它：满足设计及相关规范要求</t>
  </si>
  <si>
    <t>99.91</t>
  </si>
  <si>
    <t>15.77</t>
  </si>
  <si>
    <t>1575.58</t>
  </si>
  <si>
    <t>1402.74</t>
  </si>
  <si>
    <t>58</t>
  </si>
  <si>
    <t>011201004003</t>
  </si>
  <si>
    <t>内墙 15厚M20水泥砂浆</t>
  </si>
  <si>
    <t>1.基层类型：内墙
2.找平层砂浆厚度、配合比：15厚M20水泥砂浆打底扫毛,两次成活
3.其他未尽事宜满足设计施工图、招标文件及国家现行施工规范要求</t>
  </si>
  <si>
    <t>19548.71</t>
  </si>
  <si>
    <t>175547.42</t>
  </si>
  <si>
    <t>156585.17</t>
  </si>
  <si>
    <t>59</t>
  </si>
  <si>
    <t>011202001001</t>
  </si>
  <si>
    <t>柱、梁面一般抹灰 15厚M20水泥砂浆</t>
  </si>
  <si>
    <t>1.基层类型：混凝土柱
2.找平层砂浆厚度、配合比：15厚M20水泥砂浆打底扫毛,两次成活
3.其他未尽事宜满足设计施工图、招标文件及国家现行施工规范要求</t>
  </si>
  <si>
    <t>32.3</t>
  </si>
  <si>
    <t>9.37</t>
  </si>
  <si>
    <t>302.65</t>
  </si>
  <si>
    <t>271.64</t>
  </si>
  <si>
    <t>189991.82</t>
  </si>
  <si>
    <t xml:space="preserve"> 单价措施项目清单</t>
  </si>
  <si>
    <t xml:space="preserve"> 脚手架工程</t>
  </si>
  <si>
    <t>60</t>
  </si>
  <si>
    <t>011701001004</t>
  </si>
  <si>
    <t>综合脚手架</t>
  </si>
  <si>
    <t>1.搭设方式:投标人综合考虑
2.搭设高度:≤50m,见设计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</si>
  <si>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9811.53</t>
  </si>
  <si>
    <t>30.84</t>
  </si>
  <si>
    <t>302587.59</t>
  </si>
  <si>
    <t>181415.19</t>
  </si>
  <si>
    <t>10596.45</t>
  </si>
  <si>
    <t>61</t>
  </si>
  <si>
    <t>011701002004</t>
  </si>
  <si>
    <t>外脚手架 檐口高度≤50m</t>
  </si>
  <si>
    <t>5566.68</t>
  </si>
  <si>
    <t>12.35</t>
  </si>
  <si>
    <t>68748.50</t>
  </si>
  <si>
    <t>34179.42</t>
  </si>
  <si>
    <t>2004.00</t>
  </si>
  <si>
    <t>371336.09</t>
  </si>
  <si>
    <t>215594.61</t>
  </si>
  <si>
    <t>12600.45</t>
  </si>
  <si>
    <t xml:space="preserve"> 混凝土模板及支架（撑 ）</t>
  </si>
  <si>
    <t>62</t>
  </si>
  <si>
    <t>011702001014</t>
  </si>
  <si>
    <t>独立基础</t>
  </si>
  <si>
    <t>1.基础类型:独立基础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</si>
  <si>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226.75</t>
  </si>
  <si>
    <t>52.91</t>
  </si>
  <si>
    <t>11997.34</t>
  </si>
  <si>
    <t>5337.70</t>
  </si>
  <si>
    <t>83.90</t>
  </si>
  <si>
    <t>63</t>
  </si>
  <si>
    <t>011702005004</t>
  </si>
  <si>
    <t>基础梁</t>
  </si>
  <si>
    <t>1.基础类型:基础梁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</si>
  <si>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904.02</t>
  </si>
  <si>
    <t>49.76</t>
  </si>
  <si>
    <t>44984.04</t>
  </si>
  <si>
    <t>24263.90</t>
  </si>
  <si>
    <t>479.13</t>
  </si>
  <si>
    <t>64</t>
  </si>
  <si>
    <t>011702005005</t>
  </si>
  <si>
    <t>基础梁 后浇带</t>
  </si>
  <si>
    <t>8.2</t>
  </si>
  <si>
    <t>124.40</t>
  </si>
  <si>
    <t>1020.08</t>
  </si>
  <si>
    <t>550.14</t>
  </si>
  <si>
    <t>10.82</t>
  </si>
  <si>
    <t>65</t>
  </si>
  <si>
    <t>011702001015</t>
  </si>
  <si>
    <t xml:space="preserve">基础砖胎膜 </t>
  </si>
  <si>
    <t>1.部位:详设计
2.砖品种、规格、强度等级:页岩多孔砖 规格、强度综合
3.墙体类型:综合
4.墙体形式：直行
5.砂浆强度等级、配合比:M7.5预拌砌筑砂浆
6.按现行国家规范要求配置的页岩配砖、门洞周边的页岩实心砖、砖门垛等工程量计入本项清单工程量中,结算时综合单价按本综合单价执行
7.其他未尽事宜满足设计施工图、招标文件及国家现行施工规范要求</t>
  </si>
  <si>
    <t>12.12</t>
  </si>
  <si>
    <t>263.59</t>
  </si>
  <si>
    <t>3194.71</t>
  </si>
  <si>
    <t>2515.14</t>
  </si>
  <si>
    <t>66</t>
  </si>
  <si>
    <t>011702001016</t>
  </si>
  <si>
    <t>垫层</t>
  </si>
  <si>
    <t>1.基础类型:垫层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</si>
  <si>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110.43</t>
  </si>
  <si>
    <t>32.86</t>
  </si>
  <si>
    <t>3628.73</t>
  </si>
  <si>
    <t>1764.67</t>
  </si>
  <si>
    <t>24.29</t>
  </si>
  <si>
    <t>67</t>
  </si>
  <si>
    <t>011702002007</t>
  </si>
  <si>
    <t>矩形柱</t>
  </si>
  <si>
    <t>1.支模高度：综合
2.模板制作、安装、拆除、整理堆放及场内外运输
3.清理模板粘物及模内杂物、刷隔离剂等
4.柱面凸出线条的模板工程量进入本清单工程量，综合单价执行本综合单价。无论是否有凸出线条，均按本综合单价执行
5.施工工艺：无论采用普通模板还是清水模板，综合单价均不做调整
6.模板材质：无论采用组合钢模、木模、竹胶板、覆模板、覆模竹胶板、复合纤维板，本综合单价不做调整
7.其他未尽事宜满足设计施工图、招标文件及国家现行施工规范要求</t>
  </si>
  <si>
    <t>2311</t>
  </si>
  <si>
    <t>52.16</t>
  </si>
  <si>
    <t>120541.76</t>
  </si>
  <si>
    <t>62027.24</t>
  </si>
  <si>
    <t>1224.83</t>
  </si>
  <si>
    <t>68</t>
  </si>
  <si>
    <t>011702002008</t>
  </si>
  <si>
    <t>矩形柱超高</t>
  </si>
  <si>
    <t>789.99</t>
  </si>
  <si>
    <t>4.47</t>
  </si>
  <si>
    <t>3531.26</t>
  </si>
  <si>
    <t>2599.07</t>
  </si>
  <si>
    <t>150.10</t>
  </si>
  <si>
    <t>69</t>
  </si>
  <si>
    <t>011702004001</t>
  </si>
  <si>
    <t>异形柱</t>
  </si>
  <si>
    <t>645.46</t>
  </si>
  <si>
    <t>67.45</t>
  </si>
  <si>
    <t>43536.28</t>
  </si>
  <si>
    <t>26399.31</t>
  </si>
  <si>
    <t>342.09</t>
  </si>
  <si>
    <t>70</t>
  </si>
  <si>
    <t>011702004002</t>
  </si>
  <si>
    <t>异形柱超高</t>
  </si>
  <si>
    <t>176.97</t>
  </si>
  <si>
    <t>791.06</t>
  </si>
  <si>
    <t>582.23</t>
  </si>
  <si>
    <t>33.62</t>
  </si>
  <si>
    <t>71</t>
  </si>
  <si>
    <t>011702011004</t>
  </si>
  <si>
    <t>直形墙</t>
  </si>
  <si>
    <t>40.76</t>
  </si>
  <si>
    <t>51.74</t>
  </si>
  <si>
    <t>2108.92</t>
  </si>
  <si>
    <t>1093.59</t>
  </si>
  <si>
    <t>19.56</t>
  </si>
  <si>
    <t>72</t>
  </si>
  <si>
    <t>011702003004</t>
  </si>
  <si>
    <t>构造柱</t>
  </si>
  <si>
    <t>1043.11</t>
  </si>
  <si>
    <t>48.54</t>
  </si>
  <si>
    <t>50632.56</t>
  </si>
  <si>
    <t>25472.75</t>
  </si>
  <si>
    <t>552.85</t>
  </si>
  <si>
    <t>73</t>
  </si>
  <si>
    <t>011702014007</t>
  </si>
  <si>
    <t>有梁板</t>
  </si>
  <si>
    <t>1.基础类型:有梁板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</si>
  <si>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14872.89</t>
  </si>
  <si>
    <t>57.28</t>
  </si>
  <si>
    <t>851919.14</t>
  </si>
  <si>
    <t>473255.36</t>
  </si>
  <si>
    <t>15616.53</t>
  </si>
  <si>
    <t>74</t>
  </si>
  <si>
    <t>011702014008</t>
  </si>
  <si>
    <t>有梁板超高</t>
  </si>
  <si>
    <t>1406.51</t>
  </si>
  <si>
    <t>5.56</t>
  </si>
  <si>
    <t>7820.20</t>
  </si>
  <si>
    <t>5822.95</t>
  </si>
  <si>
    <t>225.04</t>
  </si>
  <si>
    <t>75</t>
  </si>
  <si>
    <t>011702014009</t>
  </si>
  <si>
    <t>有梁板 后浇带</t>
  </si>
  <si>
    <t>134.02</t>
  </si>
  <si>
    <t>136.07</t>
  </si>
  <si>
    <t>18236.10</t>
  </si>
  <si>
    <t>9697.69</t>
  </si>
  <si>
    <t>349.79</t>
  </si>
  <si>
    <t>76</t>
  </si>
  <si>
    <t>011702006001</t>
  </si>
  <si>
    <t>矩形梁</t>
  </si>
  <si>
    <t>1.基础类型:矩形梁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</si>
  <si>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102.07</t>
  </si>
  <si>
    <t>56.03</t>
  </si>
  <si>
    <t>5718.98</t>
  </si>
  <si>
    <t>3374.43</t>
  </si>
  <si>
    <t>103.09</t>
  </si>
  <si>
    <t>77</t>
  </si>
  <si>
    <t>011702006002</t>
  </si>
  <si>
    <t>矩形梁 每超过1m增加费</t>
  </si>
  <si>
    <t>91.41</t>
  </si>
  <si>
    <t>5.29</t>
  </si>
  <si>
    <t>483.56</t>
  </si>
  <si>
    <t>367.47</t>
  </si>
  <si>
    <t>4.57</t>
  </si>
  <si>
    <t>78</t>
  </si>
  <si>
    <t>011702023006</t>
  </si>
  <si>
    <t>雨篷板</t>
  </si>
  <si>
    <t>1.基础类型:雨篷板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</si>
  <si>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6.36</t>
  </si>
  <si>
    <t>77.56</t>
  </si>
  <si>
    <t>493.28</t>
  </si>
  <si>
    <t>276.98</t>
  </si>
  <si>
    <t>3.05</t>
  </si>
  <si>
    <t>79</t>
  </si>
  <si>
    <t>011702008007</t>
  </si>
  <si>
    <t>圈梁</t>
  </si>
  <si>
    <t>1.基础类型:圈梁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</si>
  <si>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68.58</t>
  </si>
  <si>
    <t>51.11</t>
  </si>
  <si>
    <t>3505.12</t>
  </si>
  <si>
    <t>1954.53</t>
  </si>
  <si>
    <t>35.66</t>
  </si>
  <si>
    <t>80</t>
  </si>
  <si>
    <t>011702025004</t>
  </si>
  <si>
    <t>细石混凝土翻边（止水带）</t>
  </si>
  <si>
    <t>1.构件类型:卫生间翻边、门槛、门（墙）垛、消防水箱、压顶、柱包脚、混凝土反槛及其他零星构件等综合
2.模板制作、安装、拆除、整理堆放及场内外运输
3.清理模板粘物及模内杂物、刷隔离剂等
4.现浇、预制模板按组合钢模、木模、竹胶板、覆模板、覆模竹胶板、复合纤维板等综合考虑
5.无论是采用普通模板还是清水模板均综合考虑，综合单价不做调整
6.其他未尽事宜满足设计施工图、招标文件及国家现行施工规范要求</t>
  </si>
  <si>
    <t>75.58</t>
  </si>
  <si>
    <t>46.61</t>
  </si>
  <si>
    <t>3522.78</t>
  </si>
  <si>
    <t>2029.32</t>
  </si>
  <si>
    <t>39.30</t>
  </si>
  <si>
    <t>81</t>
  </si>
  <si>
    <t>011702027001</t>
  </si>
  <si>
    <t>台阶</t>
  </si>
  <si>
    <t>台阶踏步宽</t>
  </si>
  <si>
    <t>67.5</t>
  </si>
  <si>
    <t>78.78</t>
  </si>
  <si>
    <t>5317.65</t>
  </si>
  <si>
    <t>1902.83</t>
  </si>
  <si>
    <t>5.40</t>
  </si>
  <si>
    <t>82</t>
  </si>
  <si>
    <t>011702024004</t>
  </si>
  <si>
    <t>楼梯</t>
  </si>
  <si>
    <t>1.模板制作、安装、拆除、整理堆放及场内外运输
2.清理模板粘物及模内杂物、刷隔离剂等
3.现浇、预制模板按组合钢模、木模、竹胶板、覆模板、覆模竹胶板、复合纤维板等综合考虑
4.无论是采用普通模板还是清水模板均综合考虑，综合单价不做调整
5.其他未尽事宜满足设计施工图、招标文件及国家现行施工规范要求</t>
  </si>
  <si>
    <t>119.96</t>
  </si>
  <si>
    <t>35143.48</t>
  </si>
  <si>
    <t>21749.35</t>
  </si>
  <si>
    <t>210.93</t>
  </si>
  <si>
    <t>83</t>
  </si>
  <si>
    <t>011702026004</t>
  </si>
  <si>
    <t>排水沟</t>
  </si>
  <si>
    <t>1.构件类型:排水沟
2.模板制作、安装、拆除、整理堆放及场内外运输
3.清理模板粘物及模内杂物、刷隔离剂等
4.现浇、预制模板按组合钢模、木模、竹胶板、覆模板、覆模竹胶板、复合纤维板等综合考虑
5.无论是采用普通模板还是清水模板均综合考虑，综合单价不做调整
6.其他未尽事宜满足设计施工图、招标文件及国家现行施工规范要求</t>
  </si>
  <si>
    <t>321.12</t>
  </si>
  <si>
    <t>50.42</t>
  </si>
  <si>
    <t>16190.87</t>
  </si>
  <si>
    <t>8638.13</t>
  </si>
  <si>
    <t>221.57</t>
  </si>
  <si>
    <t>84</t>
  </si>
  <si>
    <t>011702029001</t>
  </si>
  <si>
    <t>散水</t>
  </si>
  <si>
    <t>23.24</t>
  </si>
  <si>
    <t>763.67</t>
  </si>
  <si>
    <t>371.38</t>
  </si>
  <si>
    <t>5.11</t>
  </si>
  <si>
    <t>1235081.57</t>
  </si>
  <si>
    <t>682046.16</t>
  </si>
  <si>
    <t>19741.23</t>
  </si>
  <si>
    <t xml:space="preserve"> 垂直运输</t>
  </si>
  <si>
    <t>85</t>
  </si>
  <si>
    <t>011703001004</t>
  </si>
  <si>
    <t>垂直运输</t>
  </si>
  <si>
    <t>1.建筑物建筑类型及结构形式：详设计
2.建筑物檐口高度：详设计
3.本清单工程量包含不同檐高的裙房的建筑面积，其费用在本项综合单价中综合考虑</t>
  </si>
  <si>
    <t>18.12</t>
  </si>
  <si>
    <t>177784.92</t>
  </si>
  <si>
    <t>68386.36</t>
  </si>
  <si>
    <t>93602.00</t>
  </si>
  <si>
    <t>86</t>
  </si>
  <si>
    <t>011705001001</t>
  </si>
  <si>
    <t>大型机械设备进出场及安拆 履带式挖掘机（斗容量） ＞1m3</t>
  </si>
  <si>
    <t>1.机械设备名称：综合考虑
2.机械设备规格型号：满足所有施工需要
3.本项目所涉及机械类型及台数投标人根据本项目特性及自行编制的施工组织设计综合考虑，包括基础、进出场、安拆、附着等，结算时不作调整
4.其他：满足设计、施工及验收规范要求</t>
  </si>
  <si>
    <t>台次</t>
  </si>
  <si>
    <t>3574.75</t>
  </si>
  <si>
    <t>1170.00</t>
  </si>
  <si>
    <t>1918.71</t>
  </si>
  <si>
    <t>87</t>
  </si>
  <si>
    <t>011705001002</t>
  </si>
  <si>
    <t>大型机械设备进出场及安拆 自升式塔式起重机</t>
  </si>
  <si>
    <t>48422.75</t>
  </si>
  <si>
    <t>18780.00</t>
  </si>
  <si>
    <t>24581.98</t>
  </si>
  <si>
    <t>88</t>
  </si>
  <si>
    <t>011705001003</t>
  </si>
  <si>
    <t>自升式塔式起重机现浇基础</t>
  </si>
  <si>
    <t>7453.18</t>
  </si>
  <si>
    <t>5535.00</t>
  </si>
  <si>
    <t>237235.60</t>
  </si>
  <si>
    <t>93871.36</t>
  </si>
  <si>
    <t>120102.69</t>
  </si>
  <si>
    <t>991512.13</t>
  </si>
  <si>
    <t>152444.37</t>
  </si>
  <si>
    <t>合    计</t>
  </si>
  <si>
    <t>2137841.73</t>
  </si>
  <si>
    <t>197727.42</t>
  </si>
  <si>
    <t>总价措施项目清单与计价表</t>
  </si>
  <si>
    <t xml:space="preserve"> 项目编码</t>
  </si>
  <si>
    <t>计算基础</t>
  </si>
  <si>
    <t>费率
（%）</t>
  </si>
  <si>
    <t>金额
（元）</t>
  </si>
  <si>
    <t>调整费率
(%)</t>
  </si>
  <si>
    <t>调整后金额
(元)</t>
  </si>
  <si>
    <t>定额(人工费+机械费)</t>
  </si>
  <si>
    <t>011707001004</t>
  </si>
  <si>
    <t>②</t>
  </si>
  <si>
    <t>分部分项工程及单价措施项目(定额人工费+定额机械费)</t>
  </si>
  <si>
    <t>011707002004</t>
  </si>
  <si>
    <t>夜间施工增加费</t>
  </si>
  <si>
    <t>011707003004</t>
  </si>
  <si>
    <t>非夜间施工照明</t>
  </si>
  <si>
    <t>011707004004</t>
  </si>
  <si>
    <t>二次搬运费</t>
  </si>
  <si>
    <t>011707005004</t>
  </si>
  <si>
    <t>冬雨季施工增加费</t>
  </si>
  <si>
    <t>011707006004</t>
  </si>
  <si>
    <t>地上、地下设施、建筑物的临时保护设施</t>
  </si>
  <si>
    <t>011707007004</t>
  </si>
  <si>
    <t>已完工程及设备保护费</t>
  </si>
  <si>
    <t>011707008004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</si>
  <si>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</si>
  <si>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</si>
  <si>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</si>
  <si>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</si>
  <si>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</si>
  <si>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</si>
  <si>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</si>
  <si>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</si>
  <si>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</si>
  <si>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</si>
  <si>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</si>
  <si>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</si>
  <si>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</si>
  <si>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</si>
  <si>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</si>
  <si>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</si>
  <si>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</si>
  <si>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</si>
  <si>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</si>
  <si>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</si>
  <si>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</si>
  <si>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2.2.1</t>
  </si>
  <si>
    <t>玻璃幕墙</t>
  </si>
  <si>
    <t>铝单板外墙面</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</si>
  <si>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</si>
  <si>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</si>
  <si>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</si>
  <si>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</si>
  <si>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</si>
  <si>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</si>
  <si>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</si>
  <si>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</si>
  <si>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HPB300 φ＞10</t>
  </si>
  <si>
    <t>1.278</t>
  </si>
  <si>
    <t>HPB300 φ≤10</t>
  </si>
  <si>
    <t>15.243</t>
  </si>
  <si>
    <t>HPB300 φ6</t>
  </si>
  <si>
    <t>9.076</t>
  </si>
  <si>
    <t>HRB400E ≥φ25</t>
  </si>
  <si>
    <t>43.088</t>
  </si>
  <si>
    <t>HRB400E φ＞16</t>
  </si>
  <si>
    <t>3.277</t>
  </si>
  <si>
    <t>HRB400E φ≤10</t>
  </si>
  <si>
    <t>199.302</t>
  </si>
  <si>
    <t>HRB400E φ12～14</t>
  </si>
  <si>
    <t>71.218</t>
  </si>
  <si>
    <t>HRB400E φ12～16</t>
  </si>
  <si>
    <t>10.303</t>
  </si>
  <si>
    <t>HRB400E φ16</t>
  </si>
  <si>
    <t>38.472</t>
  </si>
  <si>
    <t>HRB400E φ18～22</t>
  </si>
  <si>
    <t>91.72</t>
  </si>
  <si>
    <t xml:space="preserve">标准砖 </t>
  </si>
  <si>
    <t>千匹</t>
  </si>
  <si>
    <t>56.889</t>
  </si>
  <si>
    <t xml:space="preserve">草袋子 </t>
  </si>
  <si>
    <t>33.2</t>
  </si>
  <si>
    <t>1.20</t>
  </si>
  <si>
    <t xml:space="preserve">柴油(机械) </t>
  </si>
  <si>
    <t>L</t>
  </si>
  <si>
    <t>6518.749</t>
  </si>
  <si>
    <t xml:space="preserve">成品踏步式扶梯 </t>
  </si>
  <si>
    <t xml:space="preserve">成品铸铁篦子 </t>
  </si>
  <si>
    <t>69.156</t>
  </si>
  <si>
    <t xml:space="preserve">电焊丝 </t>
  </si>
  <si>
    <t>kg</t>
  </si>
  <si>
    <t>2.795</t>
  </si>
  <si>
    <t>4.15</t>
  </si>
  <si>
    <t>镀锌铁丝 8#</t>
  </si>
  <si>
    <t>4.00</t>
  </si>
  <si>
    <t xml:space="preserve">对拉螺栓 </t>
  </si>
  <si>
    <t>732.35</t>
  </si>
  <si>
    <t xml:space="preserve">对拉螺栓塑料管 </t>
  </si>
  <si>
    <t>4038.621</t>
  </si>
  <si>
    <t xml:space="preserve">二等锯材 </t>
  </si>
  <si>
    <t>142.13</t>
  </si>
  <si>
    <t>1860.00</t>
  </si>
  <si>
    <t xml:space="preserve">防水剂 </t>
  </si>
  <si>
    <t>2.023</t>
  </si>
  <si>
    <t xml:space="preserve">复合模板 </t>
  </si>
  <si>
    <t>5442.908</t>
  </si>
  <si>
    <t>28.67</t>
  </si>
  <si>
    <t>钢材 综合</t>
  </si>
  <si>
    <t>5.125</t>
  </si>
  <si>
    <t>钢丝网 综合</t>
  </si>
  <si>
    <t>1032.885</t>
  </si>
  <si>
    <t>2.90</t>
  </si>
  <si>
    <t>焊条 (高强钢筋用)</t>
  </si>
  <si>
    <t>1995.407</t>
  </si>
  <si>
    <t>5.00</t>
  </si>
  <si>
    <t>焊条 综合</t>
  </si>
  <si>
    <t>98.409</t>
  </si>
  <si>
    <t xml:space="preserve">加气混凝土砌块 </t>
  </si>
  <si>
    <t>317.186</t>
  </si>
  <si>
    <t xml:space="preserve">建筑焦油 </t>
  </si>
  <si>
    <t>9.289</t>
  </si>
  <si>
    <t>4.61</t>
  </si>
  <si>
    <t xml:space="preserve">建筑油膏 </t>
  </si>
  <si>
    <t>147.075</t>
  </si>
  <si>
    <t>3.80</t>
  </si>
  <si>
    <t xml:space="preserve">胶粘剂 </t>
  </si>
  <si>
    <t>94.984</t>
  </si>
  <si>
    <t>4.32</t>
  </si>
  <si>
    <t xml:space="preserve">脚手架钢材 </t>
  </si>
  <si>
    <t>14996.602</t>
  </si>
  <si>
    <t>3.68</t>
  </si>
  <si>
    <t>锯材 综合</t>
  </si>
  <si>
    <t>20.896</t>
  </si>
  <si>
    <t>螺栓 大型机械安装用</t>
  </si>
  <si>
    <t>个</t>
  </si>
  <si>
    <t>0.83</t>
  </si>
  <si>
    <t>螺栓 综合</t>
  </si>
  <si>
    <t>0.945</t>
  </si>
  <si>
    <t xml:space="preserve">耐碱玻纤网格布 </t>
  </si>
  <si>
    <t>1711.657</t>
  </si>
  <si>
    <t>0.80</t>
  </si>
  <si>
    <t xml:space="preserve">其他材料费 </t>
  </si>
  <si>
    <t>元</t>
  </si>
  <si>
    <t>65182.28</t>
  </si>
  <si>
    <t>1.00</t>
  </si>
  <si>
    <t xml:space="preserve">汽油(机械) </t>
  </si>
  <si>
    <t>46.454</t>
  </si>
  <si>
    <t>6.67</t>
  </si>
  <si>
    <t>杉原木 综合</t>
  </si>
  <si>
    <t>0.009</t>
  </si>
  <si>
    <t>1580.00</t>
  </si>
  <si>
    <t>商品混凝土 C20 细石</t>
  </si>
  <si>
    <t>7.638</t>
  </si>
  <si>
    <t>商品混凝土 C35 P8</t>
  </si>
  <si>
    <t>8.05</t>
  </si>
  <si>
    <t>商品混凝土 C35 微膨胀</t>
  </si>
  <si>
    <t>27.611</t>
  </si>
  <si>
    <t>商品混凝土 C15</t>
  </si>
  <si>
    <t>104.138</t>
  </si>
  <si>
    <t>商品混凝土 C20</t>
  </si>
  <si>
    <t>13.039</t>
  </si>
  <si>
    <t>商品混凝土 C20细石</t>
  </si>
  <si>
    <t>948.946</t>
  </si>
  <si>
    <t>商品混凝土 C25</t>
  </si>
  <si>
    <t>123.195</t>
  </si>
  <si>
    <t>商品混凝土 C30</t>
  </si>
  <si>
    <t>2642.978</t>
  </si>
  <si>
    <t>商品混凝土 C35</t>
  </si>
  <si>
    <t>265.099</t>
  </si>
  <si>
    <t>6.945</t>
  </si>
  <si>
    <t>商品混凝土 C40</t>
  </si>
  <si>
    <t>171.46</t>
  </si>
  <si>
    <t>商品混凝土 C50</t>
  </si>
  <si>
    <t>194.458</t>
  </si>
  <si>
    <t xml:space="preserve">烧结空心砖 </t>
  </si>
  <si>
    <t>816.409</t>
  </si>
  <si>
    <t>湿拌抹灰砂浆 M15</t>
  </si>
  <si>
    <t>21.299</t>
  </si>
  <si>
    <t>湿拌抹灰砂浆 M20</t>
  </si>
  <si>
    <t>353.301</t>
  </si>
  <si>
    <t>湿拌砌筑砂浆 M5</t>
  </si>
  <si>
    <t>0.313</t>
  </si>
  <si>
    <t>175.901</t>
  </si>
  <si>
    <t>湿拌砌筑砂浆 M7.5</t>
  </si>
  <si>
    <t>2.583</t>
  </si>
  <si>
    <t>实心砖 200×115×53</t>
  </si>
  <si>
    <t>21.044</t>
  </si>
  <si>
    <t xml:space="preserve">水 </t>
  </si>
  <si>
    <t>2306.824</t>
  </si>
  <si>
    <t>3.91</t>
  </si>
  <si>
    <t>水泥 32.5</t>
  </si>
  <si>
    <t>0.42</t>
  </si>
  <si>
    <t xml:space="preserve">摊销卡具和支撑钢材 </t>
  </si>
  <si>
    <t>11322.285</t>
  </si>
  <si>
    <t xml:space="preserve">铁件 </t>
  </si>
  <si>
    <t>27.036</t>
  </si>
  <si>
    <t>4.54</t>
  </si>
  <si>
    <t xml:space="preserve">预制过梁 C25 </t>
  </si>
  <si>
    <t>10.161</t>
  </si>
  <si>
    <t xml:space="preserve">枕木 </t>
  </si>
  <si>
    <t>0.086</t>
  </si>
  <si>
    <t>岩棉板 100mm</t>
  </si>
  <si>
    <t>39.258</t>
  </si>
  <si>
    <t>44.50</t>
  </si>
  <si>
    <t>烧结多孔砖 200×115×95</t>
  </si>
  <si>
    <t>112.235</t>
  </si>
  <si>
    <t>工程名称：遂宁市安居区冷链物流中心及配套设施建设项目\劳务分包\综合调度中心【给排水工程-综合调度中心】</t>
  </si>
  <si>
    <t>标段：</t>
  </si>
  <si>
    <t>94579.60</t>
  </si>
  <si>
    <t>给水工程</t>
  </si>
  <si>
    <t>85088.96</t>
  </si>
  <si>
    <t>压力排水系统</t>
  </si>
  <si>
    <t>5689.31</t>
  </si>
  <si>
    <t>3801.33</t>
  </si>
  <si>
    <t>97319.79</t>
  </si>
  <si>
    <t>2919.59</t>
  </si>
  <si>
    <t xml:space="preserve"> 给水工程</t>
  </si>
  <si>
    <t>031001007007</t>
  </si>
  <si>
    <t>钢塑复合管 DN65</t>
  </si>
  <si>
    <t>1.安装部位：室内
2.输送介质：给水（冷水）
3.材质：钢塑复合管 
4.型号、规格：DN65
5.连接方式：螺纹连接
6.包含切管、组对、预热、熔接，管道及管件安装，水压试验及水冲洗
7.给水管道消毒符合设计及规范
8.其他：满足设计、招标文件、技术标准和要求、相关图集、现行施工及验收规范等相关要求</t>
  </si>
  <si>
    <t>24.55</t>
  </si>
  <si>
    <t>40.40</t>
  </si>
  <si>
    <t>991.82</t>
  </si>
  <si>
    <t>765.22</t>
  </si>
  <si>
    <t>25.78</t>
  </si>
  <si>
    <t>031001007008</t>
  </si>
  <si>
    <t>钢塑复合管 DN50</t>
  </si>
  <si>
    <t>1.安装部位：室内
2.输送介质：给水（冷水）
3.材质：钢塑复合管 
4.型号、规格：DN50
5.连接方式：螺纹连接
6.包含切管、组对、预热、熔接，管道及管件安装，水压试验及水冲洗
7.给水管道消毒符合设计及规范
8.其他：满足设计、招标文件、技术标准和要求、相关图集、现行施工及验收规范等相关要求</t>
  </si>
  <si>
    <t>135.18</t>
  </si>
  <si>
    <t>5139.54</t>
  </si>
  <si>
    <t>3956.72</t>
  </si>
  <si>
    <t>131.12</t>
  </si>
  <si>
    <t>031001007009</t>
  </si>
  <si>
    <t>钢塑复合管 DN40</t>
  </si>
  <si>
    <t>1.安装部位：室内
2.输送介质：给水（冷水）
3.材质：钢塑复合管 
4.型号、规格：DN40
5.连接方式：螺纹连接
6.包含切管、组对、预热、熔接，管道及管件安装，水压试验及水冲洗
7.给水管道消毒符合设计及规范
8.其他：满足设计、招标文件、技术标准和要求、相关图集、现行施工及验收规范等相关要求</t>
  </si>
  <si>
    <t>44.35</t>
  </si>
  <si>
    <t>35.11</t>
  </si>
  <si>
    <t>1557.13</t>
  </si>
  <si>
    <t>1201.89</t>
  </si>
  <si>
    <t>35.48</t>
  </si>
  <si>
    <t>031001007010</t>
  </si>
  <si>
    <t>钢塑复合管 DN25</t>
  </si>
  <si>
    <t>1.安装部位：室内
2.输送介质：给水（冷水）
3.材质：钢塑复合管 
4.型号、规格：DN25
5.连接方式：螺纹连接
6.包含切管、组对、预热、熔接，管道及管件安装，水压试验及水冲洗
7.给水管道消毒符合设计及规范
8.其他：满足设计、招标文件、技术标准和要求、相关图集、现行施工及验收规范等相关要求</t>
  </si>
  <si>
    <t>11.07</t>
  </si>
  <si>
    <t>31.79</t>
  </si>
  <si>
    <t>351.92</t>
  </si>
  <si>
    <t>273.54</t>
  </si>
  <si>
    <t>5.98</t>
  </si>
  <si>
    <t>031001006025</t>
  </si>
  <si>
    <t>PP-R冷水管 DN25</t>
  </si>
  <si>
    <t>1.安装部位：综合考虑
2.输送介质：给水（冷水）
3.材质：PPR管
4.型号、规格：DN25
5.连接方式：热熔连接
6.包含切管、组对、预热、熔接，管道及管件安装，水压试验及水冲洗
7.给水管道消毒符合设计及规范
8.其他：满足设计、招标文件、技术标准和要求、相关图集、现行施工及验收规范等相关要求</t>
  </si>
  <si>
    <t>156.84</t>
  </si>
  <si>
    <t>17.59</t>
  </si>
  <si>
    <t>2758.82</t>
  </si>
  <si>
    <t>2205.17</t>
  </si>
  <si>
    <t>20.39</t>
  </si>
  <si>
    <t>031001006026</t>
  </si>
  <si>
    <t xml:space="preserve">PP-R冷水管 DN15 </t>
  </si>
  <si>
    <t>1.安装部位：综合考虑
2.输送介质：给水（冷水）
3.材质：PPR管
4.型号、规格：DN15
5.连接方式：热熔连接
6.包含切管、组对、预热、熔接，管道及管件安装，水压试验及水冲洗
7.给水管道消毒符合设计及规范
8.其他：满足设计、招标文件、技术标准和要求、相关图集、现行施工及验收规范等相关要求</t>
  </si>
  <si>
    <t>152.18</t>
  </si>
  <si>
    <t>14.66</t>
  </si>
  <si>
    <t>2230.96</t>
  </si>
  <si>
    <t>1783.55</t>
  </si>
  <si>
    <t>15.22</t>
  </si>
  <si>
    <t>031001006027</t>
  </si>
  <si>
    <t>加厚耐热型高密度聚乙烯HDPE管 DN100</t>
  </si>
  <si>
    <t>1.安装部位：室内（管井管井外综合考虑）
2.介质：排水
3.材质、规格：加厚耐热型高密度聚乙烯HDPE管 DN100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</si>
  <si>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5.15</t>
  </si>
  <si>
    <t>60.40</t>
  </si>
  <si>
    <t>311.06</t>
  </si>
  <si>
    <t>111.24</t>
  </si>
  <si>
    <t>0.05</t>
  </si>
  <si>
    <t>031001006028</t>
  </si>
  <si>
    <t>耐热型高密度聚乙烯HDPE管 DN100</t>
  </si>
  <si>
    <t>1.安装部位：室内（管井管井外综合考虑）
2.介质：排水
3.材质、规格：耐热型高密度聚乙烯HDPE管 DN100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</si>
  <si>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374.11</t>
  </si>
  <si>
    <t>27.19</t>
  </si>
  <si>
    <t>10172.05</t>
  </si>
  <si>
    <t>8080.78</t>
  </si>
  <si>
    <t>3.74</t>
  </si>
  <si>
    <t>031001006029</t>
  </si>
  <si>
    <t>耐热型高密度聚乙烯HDPE管 DN50</t>
  </si>
  <si>
    <t>1.安装部位：室内（管井管井外综合考虑）
2.介质：排水
3.材质、规格：耐热型高密度聚乙烯HDPE管 DN50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</si>
  <si>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55.12</t>
  </si>
  <si>
    <t>18.07</t>
  </si>
  <si>
    <t>996.02</t>
  </si>
  <si>
    <t>797.59</t>
  </si>
  <si>
    <t>031001002001</t>
  </si>
  <si>
    <t>内外壁热浸镀锌钢管 DN150</t>
  </si>
  <si>
    <t>1.名称：内外壁热浸镀锌钢管
2.规格：DN150
3.其他：满足设计施工规范要求</t>
  </si>
  <si>
    <t>2.23</t>
  </si>
  <si>
    <t>71.81</t>
  </si>
  <si>
    <t>160.14</t>
  </si>
  <si>
    <t>90.09</t>
  </si>
  <si>
    <t>10.90</t>
  </si>
  <si>
    <t>031001006030</t>
  </si>
  <si>
    <t>UPVC塑料排水管 DN100（废水）</t>
  </si>
  <si>
    <t>1.安装部位：室内
2.介质：废水
3.材质、规格：UPVC塑料排水管 DN100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</si>
  <si>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39.08</t>
  </si>
  <si>
    <t>1062.59</t>
  </si>
  <si>
    <t>844.13</t>
  </si>
  <si>
    <t>0.39</t>
  </si>
  <si>
    <t>031001006031</t>
  </si>
  <si>
    <t>UPVC塑料排水管 DN75（冷凝水）</t>
  </si>
  <si>
    <t>1.安装部位：室内
2.介质：冷凝水
3.材质、规格：UPVC塑料排水管 DN75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</si>
  <si>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242.55</t>
  </si>
  <si>
    <t>24.28</t>
  </si>
  <si>
    <t>5889.11</t>
  </si>
  <si>
    <t>4700.62</t>
  </si>
  <si>
    <t>031001006032</t>
  </si>
  <si>
    <t>UPVC塑料排水管 DN50（冷凝水）</t>
  </si>
  <si>
    <t>1.安装部位：室内
2.介质：冷凝水
3.材质、规格：UPVC塑料排水管 DN50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</si>
  <si>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505.96</t>
  </si>
  <si>
    <t>405.16</t>
  </si>
  <si>
    <t>031001006033</t>
  </si>
  <si>
    <t>高密度聚乙烯HDPE雨水管 DN150</t>
  </si>
  <si>
    <t>1.安装部位：室内
2.介质：雨水
3.材质、规格：高密度聚乙烯HDPE雨水管 DN150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</si>
  <si>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311.62</t>
  </si>
  <si>
    <t>38.14</t>
  </si>
  <si>
    <t>11885.19</t>
  </si>
  <si>
    <t>9298.74</t>
  </si>
  <si>
    <t>215.02</t>
  </si>
  <si>
    <t>031001006034</t>
  </si>
  <si>
    <t>高密度聚乙烯HDPE雨水管 DN100</t>
  </si>
  <si>
    <t>1.安装部位：室内
2.介质：雨水
3.材质、规格：高密度聚乙烯HDPE雨水管 DN100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</si>
  <si>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4.1</t>
  </si>
  <si>
    <t>25.19</t>
  </si>
  <si>
    <t>103.28</t>
  </si>
  <si>
    <t>82.25</t>
  </si>
  <si>
    <t>0.04</t>
  </si>
  <si>
    <t>031002001001</t>
  </si>
  <si>
    <t>管道支架</t>
  </si>
  <si>
    <t>1.名称：管道支架制作安装
2.材质：型材综合
3.除锈等级综合考虑
4.除锈后刷漆，具体详设计及规范要求
5.管架形式：综合考虑
6.其他：满足设计施工规范要求</t>
  </si>
  <si>
    <t>Kg</t>
  </si>
  <si>
    <t>61.43</t>
  </si>
  <si>
    <t>21.65</t>
  </si>
  <si>
    <t>1329.96</t>
  </si>
  <si>
    <t>613.69</t>
  </si>
  <si>
    <t>205.79</t>
  </si>
  <si>
    <t>031004014013</t>
  </si>
  <si>
    <t>废水漏斗 DN100</t>
  </si>
  <si>
    <t>1.材质：详设计
2.型号、规格：废水漏斗
3.安装方式：综合考虑
4.其他满足设计、相关图集、标准及招标文件技术要求</t>
  </si>
  <si>
    <t>81.39</t>
  </si>
  <si>
    <t>732.51</t>
  </si>
  <si>
    <t>299.34</t>
  </si>
  <si>
    <t>031004014014</t>
  </si>
  <si>
    <t>87式雨水斗 YD-150</t>
  </si>
  <si>
    <t>1.材质：详设计
2.型号、规格：87式雨水斗 YD-150
3.安装方式：综合考虑
4.其他满足设计、相关图集、标准及招标文件技术要求</t>
  </si>
  <si>
    <t>161.97</t>
  </si>
  <si>
    <t>1295.76</t>
  </si>
  <si>
    <t>291.04</t>
  </si>
  <si>
    <t>031004014015</t>
  </si>
  <si>
    <t>侧入式87型雨水斗 YD-100</t>
  </si>
  <si>
    <t>1.材质：详设计
2.型号、规格：87式雨水斗 YD-100
3.安装方式：综合考虑
4.其他满足设计、相关图集、标准及招标文件技术要求</t>
  </si>
  <si>
    <t>126.54</t>
  </si>
  <si>
    <t>253.08</t>
  </si>
  <si>
    <t>66.52</t>
  </si>
  <si>
    <t>031002003033</t>
  </si>
  <si>
    <t>溢流口 DN50</t>
  </si>
  <si>
    <t>1.名称：溢流口
2.其他：满足施工设计规范要求</t>
  </si>
  <si>
    <t>21.04</t>
  </si>
  <si>
    <t>42.08</t>
  </si>
  <si>
    <t>27.06</t>
  </si>
  <si>
    <t>031004014016</t>
  </si>
  <si>
    <t>地漏 DN50</t>
  </si>
  <si>
    <t>1.名称：直通式地漏
2.材质：综合考虑
3.型号、规格：DN50
4.其他：直通式地漏，满足规范及设计任务书
5.其他：满足设计、招标文件、技术标准和要求、相关图集、现行施工及验收规范等相关要求</t>
  </si>
  <si>
    <t>24.19</t>
  </si>
  <si>
    <t>870.84</t>
  </si>
  <si>
    <t>627.84</t>
  </si>
  <si>
    <t>031004014017</t>
  </si>
  <si>
    <t>冷凝水地漏 DN50</t>
  </si>
  <si>
    <t>1354.64</t>
  </si>
  <si>
    <t>976.64</t>
  </si>
  <si>
    <t>031004006004</t>
  </si>
  <si>
    <t>蹲式大便器</t>
  </si>
  <si>
    <t>1.名称：蹲式大便器
2.规格、类型：详设计
3.组装方式：含本体、水箱及配件、角阀等所有附配件成套制作安装
4.蹲便器、水箱和阀门均为同一品牌的配套产品
5.包含打螺栓孔，大便器、水箱及附件安装，与上下水管连接，试水
6.其他：满足设计、招标文件、技术标准和要求、相关图集、现行施工及验收规范等相关要求</t>
  </si>
  <si>
    <t>组</t>
  </si>
  <si>
    <t>95.30</t>
  </si>
  <si>
    <t>6003.90</t>
  </si>
  <si>
    <t>3543.75</t>
  </si>
  <si>
    <t>031004003004</t>
  </si>
  <si>
    <t>洗脸盆</t>
  </si>
  <si>
    <t>1.名称：洗脸盆
2.材质：陶瓷
3.规格、类型：详设计
4.组装形式：详设计
5.包含打螺栓孔、托架安装、冷热水龙头、洗涤盆及附件安装、与上下水管连接、试水
6.其他：满足设计、招标文件、技术标准和要求、相关图集、现行施工及验收规范等相关要求</t>
  </si>
  <si>
    <t>168.47</t>
  </si>
  <si>
    <t>4548.69</t>
  </si>
  <si>
    <t>1185.57</t>
  </si>
  <si>
    <t>0.81</t>
  </si>
  <si>
    <t>031004007004</t>
  </si>
  <si>
    <t>感应式小便器</t>
  </si>
  <si>
    <t>1.名称：感应式小便器
2.规格、类型：详设计
3.组装方式：含本体及配件、角阀等所有附配件成套制作安装
4.蹲便器、水箱和阀门均为同一品牌的配套产品
5.包含打螺栓孔，本体及附件安装，与上下水管连接，试水
6.其他：满足设计、招标文件、技术标准和要求、相关图集、现行施工及验收规范等相关要求</t>
  </si>
  <si>
    <t>51.63</t>
  </si>
  <si>
    <t>1858.68</t>
  </si>
  <si>
    <t>1351.44</t>
  </si>
  <si>
    <t>2.88</t>
  </si>
  <si>
    <t>031004006005</t>
  </si>
  <si>
    <t>坐式大便器</t>
  </si>
  <si>
    <t>1.名称：坐式大便器
2.规格、类型：详设计
3.组装方式：含本体、水箱及配件、角阀等所有附配件成套制作安装
4.蹲便器、水箱和阀门均为同一品牌的配套产品
5.包含打螺栓孔，大便器、水箱及附件安装，与上下水管连接，试水
6.其他：满足设计、招标文件、技术标准和要求、相关图集、现行施工及验收规范等相关要求</t>
  </si>
  <si>
    <t>91.84</t>
  </si>
  <si>
    <t>826.56</t>
  </si>
  <si>
    <t>611.19</t>
  </si>
  <si>
    <t>0.27</t>
  </si>
  <si>
    <t>031003003009</t>
  </si>
  <si>
    <t>弹性座封闸阀 DN65</t>
  </si>
  <si>
    <t>1.类型：弹性座封闸阀 
2.材质：钢制
3.规格、压力等级：DN65
4.连接形式：沟槽连接
5.安装部位：地上
6.其他：满足设计施工规范要求</t>
  </si>
  <si>
    <t>386.78</t>
  </si>
  <si>
    <t>80.85</t>
  </si>
  <si>
    <t>10.37</t>
  </si>
  <si>
    <t>031003001020</t>
  </si>
  <si>
    <t>全铜截止阀 DN50</t>
  </si>
  <si>
    <t>1.类型：截止阀  
2.材质：全铜 
3.规格、压力等级：DN50 
4.连接形式：螺纹连接
5.安装部位：地上
6.其他：满足设计施工规范要求</t>
  </si>
  <si>
    <t>72.00</t>
  </si>
  <si>
    <t>144.00</t>
  </si>
  <si>
    <t>62.40</t>
  </si>
  <si>
    <t>5.18</t>
  </si>
  <si>
    <t>031003001021</t>
  </si>
  <si>
    <t>全铜截止阀 DN40</t>
  </si>
  <si>
    <t>1.类型：截止阀  
2.材质：全铜
3.规格、压力等级：DN40 
4.连接形式：螺纹连接
5.安装部位：地上
6.其他：满足设计施工规范要求</t>
  </si>
  <si>
    <t>54.19</t>
  </si>
  <si>
    <t>25.41</t>
  </si>
  <si>
    <t>1.88</t>
  </si>
  <si>
    <t>031003006004</t>
  </si>
  <si>
    <t>先导式可调节减压阀组 DN25</t>
  </si>
  <si>
    <t>1.材质：详设计 
2.规格、压力等级：减压阀组 DN25 
3.连接形式：螺纹连接
4.附件配置：减压阀、Y型过滤器、可曲挠橡胶接头、截止阀
9.其他满足设计、相关图集、标准及招标文件技术要求</t>
  </si>
  <si>
    <t>866.86</t>
  </si>
  <si>
    <t>13869.76</t>
  </si>
  <si>
    <t>4343.04</t>
  </si>
  <si>
    <t>99.36</t>
  </si>
  <si>
    <t>031003013004</t>
  </si>
  <si>
    <t>冷水表 DN25</t>
  </si>
  <si>
    <t>1.名称：冷水表
2.型号、规格：DN25
3.连接形式:螺纹 
4.附件配置：满足施工设计规范要求</t>
  </si>
  <si>
    <t>74.69</t>
  </si>
  <si>
    <t>1344.42</t>
  </si>
  <si>
    <t>436.32</t>
  </si>
  <si>
    <t>031003001022</t>
  </si>
  <si>
    <t>全铜截止阀 DN25</t>
  </si>
  <si>
    <t>1.类型：截止阀  
2.材质：全铜 
3.规格、压力等级：DN25
4.连接形式：螺纹连接
5.安装部位：地上
6.其他：满足设计施工规范要求</t>
  </si>
  <si>
    <t>27.91</t>
  </si>
  <si>
    <t>502.38</t>
  </si>
  <si>
    <t>228.96</t>
  </si>
  <si>
    <t>22.14</t>
  </si>
  <si>
    <t>031003001023</t>
  </si>
  <si>
    <t>自动排气阀(含铜截止阀) DN20</t>
  </si>
  <si>
    <t>1.类型：自动排气阀
2.材质：详设计
3.规格、压力等级：DN20，含铜截止阀成套
4.连接形式：螺纹连接（管井管井外综合考虑）
5.焊接方法：综合考虑
6.其他满足设计、相关图集、标准及招标文件技术要求</t>
  </si>
  <si>
    <t>56.90</t>
  </si>
  <si>
    <t>284.50</t>
  </si>
  <si>
    <t>57.75</t>
  </si>
  <si>
    <t>4.80</t>
  </si>
  <si>
    <t>031002003034</t>
  </si>
  <si>
    <t>阻火圈 DN100</t>
  </si>
  <si>
    <t>1.名称、类型：阻火圈
2.材质：综合考虑
3.规格：DN100
4.填料材质：综合考虑
5.其他满足设计、相关图集、标准及招标文件技术要求</t>
  </si>
  <si>
    <t>26.15</t>
  </si>
  <si>
    <t>1176.75</t>
  </si>
  <si>
    <t>519.75</t>
  </si>
  <si>
    <t>3.60</t>
  </si>
  <si>
    <t>031002003035</t>
  </si>
  <si>
    <t>空调套管</t>
  </si>
  <si>
    <t>1.名称、类型：空调套管
2.材质：塑料管 
3.规格：管径50
4.填料材质：详设计
5.含打、留及修补、堵孔洞等综合考虑
6.其他满足设计、相关图集、标准及招标文件技术要求</t>
  </si>
  <si>
    <t>117</t>
  </si>
  <si>
    <t>2461.68</t>
  </si>
  <si>
    <t>1583.01</t>
  </si>
  <si>
    <t>031002003036</t>
  </si>
  <si>
    <t>一般穿墙钢套管 DN65（介质管径）</t>
  </si>
  <si>
    <t>1.名称、类型：一般穿墙钢套管
2.材质：焊接钢管 
3.规格：穿越管管径DN65
4.填料材质：详设计
5.含打、留及修补、堵孔洞等综合考虑
6.其他满足设计、相关图集、标准及招标文件技术要求</t>
  </si>
  <si>
    <t>35.35</t>
  </si>
  <si>
    <t>141.40</t>
  </si>
  <si>
    <t>86.04</t>
  </si>
  <si>
    <t>3.00</t>
  </si>
  <si>
    <t>031002003037</t>
  </si>
  <si>
    <t>一般穿墙钢套管 DN50（介质管径）</t>
  </si>
  <si>
    <t>1.名称、类型：一般穿墙钢套管
2.材质：焊接钢管 
3.规格：穿越管管径DN50
4.填料材质：详设计
5.含打、留及修补、堵孔洞等综合考虑
6.其他满足设计、相关图集、标准及招标文件技术要求</t>
  </si>
  <si>
    <t>26.19</t>
  </si>
  <si>
    <t>497.61</t>
  </si>
  <si>
    <t>303.24</t>
  </si>
  <si>
    <t>14.25</t>
  </si>
  <si>
    <t>031002003038</t>
  </si>
  <si>
    <t>一般穿墙钢套管 DN40（介质管径）</t>
  </si>
  <si>
    <t>1.名称、类型：一般穿墙钢套管
2.材质：焊接钢管 
3.规格：穿越管管径DN40
4.填料材质：详设计
5.含打、留及修补、堵孔洞等综合考虑
6.其他满足设计、相关图集、标准及招标文件技术要求</t>
  </si>
  <si>
    <t>235.71</t>
  </si>
  <si>
    <t>143.64</t>
  </si>
  <si>
    <t>6.75</t>
  </si>
  <si>
    <t>030817008007</t>
  </si>
  <si>
    <t>刚性防水套管 DN65</t>
  </si>
  <si>
    <t>1.名称、类型：刚性防水套管
2.材质：Q235-A 
3.规格：DN65
4.填料材质：柔性防火材料填塞及密封膏嵌缝，与套管管口齐平</t>
  </si>
  <si>
    <t>210.68</t>
  </si>
  <si>
    <t>119.11</t>
  </si>
  <si>
    <t>18.18</t>
  </si>
  <si>
    <t>030817008008</t>
  </si>
  <si>
    <t>刚性防水套管 DN50</t>
  </si>
  <si>
    <t>1.名称、类型：刚性防水套管
2.材质：Q235-A 
3.规格：DN50
4.填料材质：柔性防火材料填塞及密封膏嵌缝，与套管管口齐平</t>
  </si>
  <si>
    <t>182.27</t>
  </si>
  <si>
    <t>364.54</t>
  </si>
  <si>
    <t>213.32</t>
  </si>
  <si>
    <t>29.78</t>
  </si>
  <si>
    <t>030817008009</t>
  </si>
  <si>
    <t>刚性防水套管 DN40</t>
  </si>
  <si>
    <t>1.名称、类型：刚性防水套管
2.材质：Q235-A 
3.规格：DN40
4.填料材质：柔性防火材料填塞及密封膏嵌缝，与套管管口齐平</t>
  </si>
  <si>
    <t>106.66</t>
  </si>
  <si>
    <t>14.89</t>
  </si>
  <si>
    <t>52500.27</t>
  </si>
  <si>
    <t>914.70</t>
  </si>
  <si>
    <t xml:space="preserve"> 压力排水系统</t>
  </si>
  <si>
    <t>030109011001</t>
  </si>
  <si>
    <t>潜水泵 Q=37m3/h,H=13m,N=3.0KW</t>
  </si>
  <si>
    <t>1.名称：潜水泵                                                                              
2.设计参数：潜水泵 Q=37m3/h,H=13m,N=3.0KW,含泵、控制线缆（防水电缆）安装、仪表、液位控制系统等所有配套附件
3.其他：满足设计及规范要求</t>
  </si>
  <si>
    <t>台</t>
  </si>
  <si>
    <t>725.65</t>
  </si>
  <si>
    <t>1451.30</t>
  </si>
  <si>
    <t>1005.50</t>
  </si>
  <si>
    <t>78.80</t>
  </si>
  <si>
    <t>031001002002</t>
  </si>
  <si>
    <t>焊接钢管 DN80</t>
  </si>
  <si>
    <t>1.安装部位：地下室
2.介质：废水
3.规格、压力等级：DN80
4.连接形式：综合考虑
5.压力试验及吹、洗设计要求：满足设计及规范要求
6.含管件
7.管道压力试验、 吹扫及冲洗
8.其他：满足设计及规范要求</t>
  </si>
  <si>
    <t>6.88</t>
  </si>
  <si>
    <t>22.15</t>
  </si>
  <si>
    <t>152.39</t>
  </si>
  <si>
    <t>103.34</t>
  </si>
  <si>
    <t>16.58</t>
  </si>
  <si>
    <t>031001002003</t>
  </si>
  <si>
    <t>焊接钢管 DN100</t>
  </si>
  <si>
    <t>1.安装部位：地下室
2.介质：废水
3.规格、压力等级：DN100
4.连接形式：综合考虑
5.压力试验及吹、洗设计要求：满足设计及规范要求
6.含管件
7.管道压力试验、 吹扫及冲洗
8.其他：满足设计及规范要求</t>
  </si>
  <si>
    <t>13.13</t>
  </si>
  <si>
    <t>57.12</t>
  </si>
  <si>
    <t>749.99</t>
  </si>
  <si>
    <t>494.87</t>
  </si>
  <si>
    <t>101.89</t>
  </si>
  <si>
    <t>031003001024</t>
  </si>
  <si>
    <t>弹性座封闸阀 DN80</t>
  </si>
  <si>
    <t>1.名称：弹性座封闸阀
2.材质：球墨铸铁
3.型号、规格：DN80
4.安装部位：地上
5.连接形式：法兰连接
6.其它详见设计，满足设计、相关检测、施工及验收规范等要求</t>
  </si>
  <si>
    <t>558.65</t>
  </si>
  <si>
    <t>1117.30</t>
  </si>
  <si>
    <t>196.38</t>
  </si>
  <si>
    <t>24.10</t>
  </si>
  <si>
    <t>031003001025</t>
  </si>
  <si>
    <t>止回阀 DN80</t>
  </si>
  <si>
    <t>1.名称：止回阀
2.材质：球墨铸铁
3.型号、规格：DN80
4.安装部位：地上
5.连接形式：综合考虑
6.其它详见设计，满足设计、相关检测、施工及验收规范等要求</t>
  </si>
  <si>
    <t>450.89</t>
  </si>
  <si>
    <t>901.78</t>
  </si>
  <si>
    <t>031003010001</t>
  </si>
  <si>
    <t>橡胶软接头 DN80</t>
  </si>
  <si>
    <t>1.名称：橡胶软接头 
2.材质：详设计
3.规格：DN80
4.安装部位：地上
5.连接形式：综合考虑
6.其它详见设计，满足设计、相关检测、施工及验收规范等要求</t>
  </si>
  <si>
    <t>268.80</t>
  </si>
  <si>
    <t>537.60</t>
  </si>
  <si>
    <t>182.52</t>
  </si>
  <si>
    <t>19.18</t>
  </si>
  <si>
    <t>030817008010</t>
  </si>
  <si>
    <t>刚性防水套管 DN100</t>
  </si>
  <si>
    <t>1.名称、类型：刚性防水套管
2.材质：Q235-A 
3.规格：DN100
4.填料材质：柔性防火材料填塞及密封膏嵌缝，与套管管口齐平</t>
  </si>
  <si>
    <t>251.56</t>
  </si>
  <si>
    <t>139.06</t>
  </si>
  <si>
    <t>27.36</t>
  </si>
  <si>
    <t>031002001002</t>
  </si>
  <si>
    <t>24.36</t>
  </si>
  <si>
    <t>527.39</t>
  </si>
  <si>
    <t>243.36</t>
  </si>
  <si>
    <t>81.61</t>
  </si>
  <si>
    <t>2561.41</t>
  </si>
  <si>
    <t>373.62</t>
  </si>
  <si>
    <t xml:space="preserve"> 其他措施项目</t>
  </si>
  <si>
    <t>031302007007</t>
  </si>
  <si>
    <t>高层施工增加费</t>
  </si>
  <si>
    <t>1069.57</t>
  </si>
  <si>
    <t xml:space="preserve"> 专业措施项目</t>
  </si>
  <si>
    <t>031301017028</t>
  </si>
  <si>
    <t>脚手架搭拆</t>
  </si>
  <si>
    <t>2731.76</t>
  </si>
  <si>
    <t>956.12</t>
  </si>
  <si>
    <t>136.59</t>
  </si>
  <si>
    <t>2025.69</t>
  </si>
  <si>
    <t>57087.37</t>
  </si>
  <si>
    <t>1424.91</t>
  </si>
  <si>
    <t>031302001028</t>
  </si>
  <si>
    <t>①</t>
  </si>
  <si>
    <t>环境保护费</t>
  </si>
  <si>
    <t>0</t>
  </si>
  <si>
    <t>4.6</t>
  </si>
  <si>
    <t>19042.06</t>
  </si>
  <si>
    <t>③</t>
  </si>
  <si>
    <t>安全施工费</t>
  </si>
  <si>
    <t>④</t>
  </si>
  <si>
    <t>临时设施费</t>
  </si>
  <si>
    <t>031302002028</t>
  </si>
  <si>
    <t>031302003028</t>
  </si>
  <si>
    <t>非夜间施工增加</t>
  </si>
  <si>
    <t>031302004028</t>
  </si>
  <si>
    <t>031302005028</t>
  </si>
  <si>
    <t>031302006028</t>
  </si>
  <si>
    <t>031302008028</t>
  </si>
  <si>
    <t>明细详见表-12-1</t>
  </si>
  <si>
    <t>明细详见表-12-2</t>
  </si>
  <si>
    <t>明细详见表-12-3</t>
  </si>
  <si>
    <t>明细详见表-12-4</t>
  </si>
  <si>
    <t>明细详见表-12-5</t>
  </si>
  <si>
    <t>抗震支架</t>
  </si>
  <si>
    <t>135.45</t>
  </si>
  <si>
    <t>钢塑复合管螺纹管件 DN50</t>
  </si>
  <si>
    <t>89.354</t>
  </si>
  <si>
    <t>钢塑复合管螺纹管件 DN25</t>
  </si>
  <si>
    <t>12.62</t>
  </si>
  <si>
    <t>92</t>
  </si>
  <si>
    <t xml:space="preserve">感应式小便器 </t>
  </si>
  <si>
    <t>36.36</t>
  </si>
  <si>
    <t>2.02</t>
  </si>
  <si>
    <t>46.50</t>
  </si>
  <si>
    <t>螺纹减压阀 DN25</t>
  </si>
  <si>
    <t>102.95</t>
  </si>
  <si>
    <t>螺纹Y型过滤器 DN25</t>
  </si>
  <si>
    <t>18.00</t>
  </si>
  <si>
    <t>螺纹截止阀门 DN25</t>
  </si>
  <si>
    <t>48.48</t>
  </si>
  <si>
    <t>32.00</t>
  </si>
  <si>
    <t>螺纹挠性接头 DN25</t>
  </si>
  <si>
    <t>16.16</t>
  </si>
  <si>
    <t>28.00</t>
  </si>
  <si>
    <t>5.05</t>
  </si>
  <si>
    <t>36.00</t>
  </si>
  <si>
    <t>13.025</t>
  </si>
  <si>
    <t>355.405</t>
  </si>
  <si>
    <t>耐热型高密度聚乙烯HDPE管管件 DN100</t>
  </si>
  <si>
    <t>432.471</t>
  </si>
  <si>
    <t>55.781</t>
  </si>
  <si>
    <t>耐热型高密度聚乙烯HDPE管管件 DN50</t>
  </si>
  <si>
    <t>38.033</t>
  </si>
  <si>
    <t>4.893</t>
  </si>
  <si>
    <t>25.50</t>
  </si>
  <si>
    <t>加厚耐热型高密度聚乙烯HDPE管管件 DN100</t>
  </si>
  <si>
    <t>5.953</t>
  </si>
  <si>
    <t>11.30</t>
  </si>
  <si>
    <t>UPVC塑料排水管 DN100</t>
  </si>
  <si>
    <t>37.126</t>
  </si>
  <si>
    <t>UPVC塑料排水管管件 DN100</t>
  </si>
  <si>
    <t>45.176</t>
  </si>
  <si>
    <t>4.075</t>
  </si>
  <si>
    <t>高密度聚乙烯HDPE雨水管管件 DN100</t>
  </si>
  <si>
    <t>1.706</t>
  </si>
  <si>
    <t>45.00</t>
  </si>
  <si>
    <t>塑料管 dn75</t>
  </si>
  <si>
    <t>37.842</t>
  </si>
  <si>
    <t xml:space="preserve">焊接钢管 </t>
  </si>
  <si>
    <t>13.8</t>
  </si>
  <si>
    <t>24.599</t>
  </si>
  <si>
    <t>钢塑复合管螺纹管件 DN65</t>
  </si>
  <si>
    <t>12.913</t>
  </si>
  <si>
    <t>44.439</t>
  </si>
  <si>
    <t>钢塑复合管螺纹管件 DN40</t>
  </si>
  <si>
    <t>34.859</t>
  </si>
  <si>
    <t>2.181</t>
  </si>
  <si>
    <t>UPVC塑料排水管 DN75</t>
  </si>
  <si>
    <t>237.699</t>
  </si>
  <si>
    <t>UPVC塑料排水管管件 DN75</t>
  </si>
  <si>
    <t>214.657</t>
  </si>
  <si>
    <t>UPVC塑料排水管 DN50</t>
  </si>
  <si>
    <t>28.336</t>
  </si>
  <si>
    <t>UPVC塑料排水管管件 DN50</t>
  </si>
  <si>
    <t>19.32</t>
  </si>
  <si>
    <t>304.141</t>
  </si>
  <si>
    <t>高密度聚乙烯HDPE雨水管管件 DN150</t>
  </si>
  <si>
    <t>151.136</t>
  </si>
  <si>
    <t xml:space="preserve">坐式大便器 </t>
  </si>
  <si>
    <t>9.09</t>
  </si>
  <si>
    <t>1.01</t>
  </si>
  <si>
    <t>224.00</t>
  </si>
  <si>
    <t>碳钢平焊法兰 DN65</t>
  </si>
  <si>
    <t>片</t>
  </si>
  <si>
    <t>30.00</t>
  </si>
  <si>
    <t>焊接钢管 DN65</t>
  </si>
  <si>
    <t>2.862</t>
  </si>
  <si>
    <t>14.533</t>
  </si>
  <si>
    <t xml:space="preserve">型钢 </t>
  </si>
  <si>
    <t>4.36</t>
  </si>
  <si>
    <t>给水室外钢管焊接管件 DN80</t>
  </si>
  <si>
    <t>0.241</t>
  </si>
  <si>
    <t>给水室内钢管焊接管件 DN100</t>
  </si>
  <si>
    <t>1.339</t>
  </si>
  <si>
    <t>碳钢平焊法兰 DN80</t>
  </si>
  <si>
    <t>35.00</t>
  </si>
  <si>
    <t>5.14</t>
  </si>
  <si>
    <t>56.00</t>
  </si>
  <si>
    <t>243.00</t>
  </si>
  <si>
    <t>364.00</t>
  </si>
  <si>
    <t>卡箍连接件（含胶圈） DN150</t>
  </si>
  <si>
    <t>套</t>
  </si>
  <si>
    <t>1.094</t>
  </si>
  <si>
    <t>11.85</t>
  </si>
  <si>
    <t>沟槽管件 DN150</t>
  </si>
  <si>
    <t>0.419</t>
  </si>
  <si>
    <t>65.00</t>
  </si>
  <si>
    <t>131.00</t>
  </si>
  <si>
    <t>159.349</t>
  </si>
  <si>
    <t>室内塑料给水管热熔管件 DN25</t>
  </si>
  <si>
    <t>169.544</t>
  </si>
  <si>
    <t>95.70</t>
  </si>
  <si>
    <t xml:space="preserve">蹲式大便器 </t>
  </si>
  <si>
    <t>63.63</t>
  </si>
  <si>
    <t xml:space="preserve">洗脸盆 </t>
  </si>
  <si>
    <t>27.27</t>
  </si>
  <si>
    <t>120.00</t>
  </si>
  <si>
    <t>9.00</t>
  </si>
  <si>
    <t>PP-R冷水管 DN15</t>
  </si>
  <si>
    <t>154.615</t>
  </si>
  <si>
    <t>室内塑料给水管热熔管件 DN15</t>
  </si>
  <si>
    <t>231.314</t>
  </si>
  <si>
    <t>工程名称：遂宁市安居区冷链物流中心及配套设施建设项目\劳务分包\综合调度中心【强电工程】</t>
  </si>
  <si>
    <t>299476.14</t>
  </si>
  <si>
    <t>电气工程</t>
  </si>
  <si>
    <t>287163.51</t>
  </si>
  <si>
    <t>12312.63</t>
  </si>
  <si>
    <t>308352.37</t>
  </si>
  <si>
    <t>9250.57</t>
  </si>
  <si>
    <t xml:space="preserve"> 电气工程</t>
  </si>
  <si>
    <t>030404017031</t>
  </si>
  <si>
    <t>配电箱 4ALz1</t>
  </si>
  <si>
    <t>1.名称：配电箱 4ALz1
2.型号、规格：详设计
3.安装方式：落地安装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</si>
  <si>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434.74</t>
  </si>
  <si>
    <t>287.45</t>
  </si>
  <si>
    <t>60.59</t>
  </si>
  <si>
    <t>030404017032</t>
  </si>
  <si>
    <t>配电箱 4ALz2</t>
  </si>
  <si>
    <t>1.名称：配电箱 4ALz2
2.型号、规格：详设计
3.安装方式：落地安装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</si>
  <si>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030404017033</t>
  </si>
  <si>
    <t>配电箱 4AL-RD</t>
  </si>
  <si>
    <t>1.名称：配电箱 4AL-RD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</si>
  <si>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212.46</t>
  </si>
  <si>
    <t>153.15</t>
  </si>
  <si>
    <t>030404017034</t>
  </si>
  <si>
    <t>配电箱 4AL1</t>
  </si>
  <si>
    <t>1.名称：配电箱 4AL1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</si>
  <si>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030404017035</t>
  </si>
  <si>
    <t>配电箱 4AL2、4AL3、4AL4、4AL5、4AL6、4AL7、4AL8、4AL9</t>
  </si>
  <si>
    <t>1.名称：配电箱 4AL2、4AL3、4AL4、4AL5、4AL6、4AL7、4AL8、4AL9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</si>
  <si>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1699.68</t>
  </si>
  <si>
    <t>1225.20</t>
  </si>
  <si>
    <t>030404017036</t>
  </si>
  <si>
    <t>配电箱 4ALktz</t>
  </si>
  <si>
    <t>1.名称：配电箱 4ALktz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</si>
  <si>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030404017037</t>
  </si>
  <si>
    <t>配电箱 4APkt1</t>
  </si>
  <si>
    <t>1.名称：配电箱 4APkt1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</si>
  <si>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030404017038</t>
  </si>
  <si>
    <t>配电箱 4ALkt2、4ALkt3、4ALkt4、4ALkt5、4ALkt6、4ALkt7、4ALkt8、4ALkt9</t>
  </si>
  <si>
    <t>1.名称：配电箱 4ALkt2、4ALkt3、4ALkt4、4ALkt5、4ALkt6、4ALkt7、4ALkt8、4ALkt9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</si>
  <si>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030404017039</t>
  </si>
  <si>
    <t>配电箱 4ALzd1</t>
  </si>
  <si>
    <t>1.名称：配电箱 4ALzd1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</si>
  <si>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030404017040</t>
  </si>
  <si>
    <t>配电箱 4ALE1</t>
  </si>
  <si>
    <t>1.名称：配电箱 4ALE1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</si>
  <si>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030404017041</t>
  </si>
  <si>
    <t>配电箱 4ELB1</t>
  </si>
  <si>
    <t>1.名称：配电箱 4ELB1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</si>
  <si>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030404017042</t>
  </si>
  <si>
    <t>配电箱 4ALE2、4ALE3、4ALE4、4ALE5、4ALE6、4ALE7、4ALE8、4ALE9</t>
  </si>
  <si>
    <t>1.名称：配电箱 4ALE2、4ALE3、4ALE4、4ALE5、4ALE6、4ALE7、4ALE8、4ALE9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</si>
  <si>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030404017043</t>
  </si>
  <si>
    <t>配电箱 4ELB2、4ELB3、4ELB4、4ELB5、4ELB6、4ELB7、4ELB8、4ELB9</t>
  </si>
  <si>
    <t>1.名称：配电箱 4ELB2、4ELB3、4ELB4、4ELB5、4ELB6、4ELB7、4ELB8、4ELB9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</si>
  <si>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030404017044</t>
  </si>
  <si>
    <t>配电箱 4APEdt-RF</t>
  </si>
  <si>
    <t>1.名称：配电箱 4APEdt-RF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</si>
  <si>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030404017045</t>
  </si>
  <si>
    <t>配电箱 4APEwyb</t>
  </si>
  <si>
    <t>1.名称：配电箱 4APEwyb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</si>
  <si>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030404017046</t>
  </si>
  <si>
    <t>配电箱 4APdt-RF</t>
  </si>
  <si>
    <t>1.名称：配电箱 4APdt-RF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</si>
  <si>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030404016007</t>
  </si>
  <si>
    <t>电梯控制箱</t>
  </si>
  <si>
    <t>1.名称：电梯控制箱
2.型号：详设计
3.规格：详设计
4.安装方式：挂墙安装
5.含箱内所有系统图所示元器件
6.其他：满足设计施工规范要求</t>
  </si>
  <si>
    <t>241.13</t>
  </si>
  <si>
    <t>723.39</t>
  </si>
  <si>
    <t>433.08</t>
  </si>
  <si>
    <t>118.02</t>
  </si>
  <si>
    <t>030404016008</t>
  </si>
  <si>
    <t>控制箱 WYB</t>
  </si>
  <si>
    <t>1.名称：控制箱 WYB
2.型号、规格：详设计
3.安装方式：挂墙安装
4.其他要求：满足设计、相关图集、标准及招标文件技术要求</t>
  </si>
  <si>
    <t>482.26</t>
  </si>
  <si>
    <t>288.72</t>
  </si>
  <si>
    <t>78.68</t>
  </si>
  <si>
    <t>030404016009</t>
  </si>
  <si>
    <t>控制箱 QWBf-2*3</t>
  </si>
  <si>
    <t>1.名称：控制箱 QWBf-2*3
2.型号、规格：详设计
3.安装方式：挂墙安装
4.其他要求：满足设计、相关图集、标准及招标文件技术要求</t>
  </si>
  <si>
    <t>144.36</t>
  </si>
  <si>
    <t>39.34</t>
  </si>
  <si>
    <t>030404018001</t>
  </si>
  <si>
    <t>开水接线箱</t>
  </si>
  <si>
    <t>1.名称：开水接线箱 
2.其他：满足施工设计规范要求</t>
  </si>
  <si>
    <t>27.64</t>
  </si>
  <si>
    <t>221.12</t>
  </si>
  <si>
    <t>165.84</t>
  </si>
  <si>
    <t>030411003008</t>
  </si>
  <si>
    <t>强电桥架 500*200</t>
  </si>
  <si>
    <t>1.名称：强电桥架 
2.规格：500*200
3.材质：金属(厚度符合规范要求)
4.含桥架主体、盖板、隔板、弯通、三通、四通及异形弯、连接片、连接螺栓、锁扣、跨接线、开孔、等所有部件
5.包括除锈、刷油、防腐、防火（或防火涂料）、过伸缩缝、沉降缝处理、穿梁、穿剪力墙所做套管等工作内容
6.其他要求：满足设计、相关图集、标准及招标文件技术要求</t>
  </si>
  <si>
    <t>36.6</t>
  </si>
  <si>
    <t>61.92</t>
  </si>
  <si>
    <t>2266.27</t>
  </si>
  <si>
    <t>1676.28</t>
  </si>
  <si>
    <t>126.27</t>
  </si>
  <si>
    <t>030411003009</t>
  </si>
  <si>
    <t>强电桥架 200*100</t>
  </si>
  <si>
    <t>1.名称：强电桥架 
2.规格：CT200*100
3.材质：金属(厚度符合规范要求)
4.含桥架主体、盖板、隔板、弯通、三通、四通及异形弯、连接片、连接螺栓、锁扣、跨接线、开孔、等所有部件
5.包括除锈、刷油、防腐、防火（或防火涂料）、过伸缩缝、沉降缝处理、穿梁、穿剪力墙所做套管等工作内容
6.其他要求：满足设计、相关图集、标准及招标文件技术要求</t>
  </si>
  <si>
    <t>619.24</t>
  </si>
  <si>
    <t>28.14</t>
  </si>
  <si>
    <t>17425.41</t>
  </si>
  <si>
    <t>12979.27</t>
  </si>
  <si>
    <t>563.51</t>
  </si>
  <si>
    <t>030411003010</t>
  </si>
  <si>
    <t>消防电缆梯架 200*100</t>
  </si>
  <si>
    <t>1.名称：消防电缆梯架 
2.规格：CT200*100
3.材质：金属(厚度符合规范要求)
4.含桥架主体、盖板、隔板、弯通、三通、四通及异形弯、连接片、连接螺栓、锁扣、跨接线、开孔、等所有部件
5.包括除锈、刷油、防腐、防火（或防火涂料）、过伸缩缝、沉降缝处理、穿梁、穿剪力墙所做套管等工作内容
6.其他要求：满足设计、相关图集、标准及招标文件技术要求</t>
  </si>
  <si>
    <t>66.82</t>
  </si>
  <si>
    <t>2445.61</t>
  </si>
  <si>
    <t>767.14</t>
  </si>
  <si>
    <t>33.31</t>
  </si>
  <si>
    <t>030413001005</t>
  </si>
  <si>
    <t>桥架支架制作、安装</t>
  </si>
  <si>
    <t>1.名称：桥架支架制作安装
2.材质：综合考虑
3.规格：详设计
4.除锈、刷油：满足设计及规费要求
5.其他要求:满足设计、相关图集、标准及技术要求</t>
  </si>
  <si>
    <t>1025.45</t>
  </si>
  <si>
    <t>17.57</t>
  </si>
  <si>
    <t>18017.16</t>
  </si>
  <si>
    <t>9516.18</t>
  </si>
  <si>
    <t>871.63</t>
  </si>
  <si>
    <t>030409002020</t>
  </si>
  <si>
    <t>沿桥架敷设 热镀锌扁钢 -25*4</t>
  </si>
  <si>
    <t>1.名称：接地母线
2.材质：热镀锌扁钢
3.规格：-25*4
4.安装部位：沿桥架敷设
5.安装形式：综合考虑
6.其他要求：满足设计、相关图集、标准及招标文件技术要求</t>
  </si>
  <si>
    <t>692.44</t>
  </si>
  <si>
    <t>13.01</t>
  </si>
  <si>
    <t>9008.64</t>
  </si>
  <si>
    <t>6543.56</t>
  </si>
  <si>
    <t>450.09</t>
  </si>
  <si>
    <t>030408008008</t>
  </si>
  <si>
    <t>防火堵洞</t>
  </si>
  <si>
    <t>1.名称：防火堵洞 
2.材质：防火堵料 
3.方式：综合考虑
4.部位：综合考虑
5.其他要求：满足设计、相关图集、标准及招标文件技术要求</t>
  </si>
  <si>
    <t>0.36</t>
  </si>
  <si>
    <t>8312.78</t>
  </si>
  <si>
    <t>2992.60</t>
  </si>
  <si>
    <t>1841.64</t>
  </si>
  <si>
    <t>030412004031</t>
  </si>
  <si>
    <t>双面多信息复合标志灯(中型疏散指示灯)</t>
  </si>
  <si>
    <t>1.名称：双面多信息复合标志灯
2.规格：DC36V-2W  中型
3.安装方式：吊装距地2.5米
4.安装部位：地上
5.其它：满足设计施工规范要求</t>
  </si>
  <si>
    <t>34.42</t>
  </si>
  <si>
    <t>619.56</t>
  </si>
  <si>
    <t>397.44</t>
  </si>
  <si>
    <t>030412004032</t>
  </si>
  <si>
    <t>应急照明灯具</t>
  </si>
  <si>
    <t>1.名称：应急照明灯具
2.规格：DC36V-5W
3.安装方式：壁装，距地2.5米
4.安装部位：地上
5.其它：满足设计施工规范要求</t>
  </si>
  <si>
    <t>163</t>
  </si>
  <si>
    <t>28.08</t>
  </si>
  <si>
    <t>4577.04</t>
  </si>
  <si>
    <t>3114.93</t>
  </si>
  <si>
    <t>030412004033</t>
  </si>
  <si>
    <t xml:space="preserve">疏散标志灯（中型） </t>
  </si>
  <si>
    <t>1.名称：疏散标志灯
2.规格：DC36V-2W 中型
3.安装方式：壁装，距地0.5米
4.安装部位：地上
5.其它：满足设计施工规范要求</t>
  </si>
  <si>
    <t>2134.08</t>
  </si>
  <si>
    <t>1452.36</t>
  </si>
  <si>
    <t>030412004034</t>
  </si>
  <si>
    <t xml:space="preserve">疏散出口指示灯（中型） </t>
  </si>
  <si>
    <t>1.名称：疏散出口指示灯
2.规格：DC36V-2W  中型
3.安装方式：壁装，门上方0.1米
4.安装部位：地上
5.其它：满足设计施工规范要求</t>
  </si>
  <si>
    <t>1010.88</t>
  </si>
  <si>
    <t>687.96</t>
  </si>
  <si>
    <t>030412004035</t>
  </si>
  <si>
    <t xml:space="preserve">安全出口指示灯（中型） </t>
  </si>
  <si>
    <t>1.名称：安全出口指示灯
2.规格：DC36V-2W  中型
3.安装方式：壁装，门上方0.1米
4.安装部位：地上
5.其它：满足设计施工规范要求</t>
  </si>
  <si>
    <t>168.48</t>
  </si>
  <si>
    <t>114.66</t>
  </si>
  <si>
    <t>030412004036</t>
  </si>
  <si>
    <t xml:space="preserve">楼层指示灯（中型） </t>
  </si>
  <si>
    <t>1.名称：楼层指示灯 
2.规格：DC36V-2W  中型
3.安装方式：壁装，距地2.4米
4.安装部位：地上
5.其它：满足设计施工规范要求</t>
  </si>
  <si>
    <t>533.52</t>
  </si>
  <si>
    <t>363.09</t>
  </si>
  <si>
    <t>030412004037</t>
  </si>
  <si>
    <t>LED灯平板灯 300x300</t>
  </si>
  <si>
    <t>1.名称：LED灯平板灯 300x300
2.规格：24W 配同T5管长度LED光源
3.安装方式：吸顶
4.安装部位：地上
5.其它：满足设计施工规范要求</t>
  </si>
  <si>
    <t>26.14</t>
  </si>
  <si>
    <t>1176.30</t>
  </si>
  <si>
    <t>706.05</t>
  </si>
  <si>
    <t>030412004038</t>
  </si>
  <si>
    <t>LED灯平板灯 600*600</t>
  </si>
  <si>
    <t>1.名称：LED灯平板灯 600*600
2.规格：48W LED光源
3.安装方式：吸顶
4.安装部位：地上
5.其它：满足设计施工规范要求</t>
  </si>
  <si>
    <t>586</t>
  </si>
  <si>
    <t>15318.04</t>
  </si>
  <si>
    <t>9194.34</t>
  </si>
  <si>
    <t>030412004039</t>
  </si>
  <si>
    <t>LED灯平板灯（带蓄电池）</t>
  </si>
  <si>
    <t>1.名称：LED灯平板灯 
2.规格：24W 自带蓄电池应急时间180min
3.安装方式：吸顶
4.安装部位：地上
5.其它：满足设计施工规范要求</t>
  </si>
  <si>
    <t>130.70</t>
  </si>
  <si>
    <t>78.45</t>
  </si>
  <si>
    <t>030412001010</t>
  </si>
  <si>
    <t>防水防尘灯</t>
  </si>
  <si>
    <t>1.名称：防水防尘灯
2.规格：1x12W LED灯
3.安装方式：吸顶
4.安装部位：地上
5.其它：满足设计施工规范要求</t>
  </si>
  <si>
    <t>66.41</t>
  </si>
  <si>
    <t>1328.20</t>
  </si>
  <si>
    <t>313.80</t>
  </si>
  <si>
    <t>030412001011</t>
  </si>
  <si>
    <t>红外雷达感应吸顶灯</t>
  </si>
  <si>
    <t>1.名称：红外雷达感应吸顶灯
2.规格：LED,1X12W
3.安装方式：吸顶
4.安装部位：详设计
5.其它：满足设计施工规范要求</t>
  </si>
  <si>
    <t>23.59</t>
  </si>
  <si>
    <t>1604.12</t>
  </si>
  <si>
    <t>1066.92</t>
  </si>
  <si>
    <t>030412001012</t>
  </si>
  <si>
    <t>墙上座灯</t>
  </si>
  <si>
    <t>1.名称：墙上座灯
2.型号、规格：1*12W,LED
3.安装形式：壁装
4.包含灯具、光源、电器等所有附件，靠近可燃物时，应采取隔热、散热等防火措施
5.其他要求：满足设计、相关图集、标准及招标文件技术要求</t>
  </si>
  <si>
    <t>22.33</t>
  </si>
  <si>
    <t>535.92</t>
  </si>
  <si>
    <t>352.08</t>
  </si>
  <si>
    <t>030404034022</t>
  </si>
  <si>
    <t>暗装单极开关</t>
  </si>
  <si>
    <t>1.名称：暗装单极开关
2.材质：综合考虑
3.规格：250V 10A
4.安装方式：暗装
5.靠近可燃物时，应采取隔热、散热等防火措施
6.其他要求：满足设计、相关图集、标准及招标文件技术要求</t>
  </si>
  <si>
    <t>16.44</t>
  </si>
  <si>
    <t>493.20</t>
  </si>
  <si>
    <t>190.80</t>
  </si>
  <si>
    <t>030404034023</t>
  </si>
  <si>
    <t>暗装双极开关</t>
  </si>
  <si>
    <t>1.名称：暗装双极开关
2.材质：综合考虑
3.规格：250V 10A
4.安装方式：暗装
5.靠近可燃物时，应采取隔热、散热等防火措施
6.其他要求：满足设计、相关图集、标准及招标文件技术要求</t>
  </si>
  <si>
    <t>137</t>
  </si>
  <si>
    <t>17.62</t>
  </si>
  <si>
    <t>2413.94</t>
  </si>
  <si>
    <t>871.32</t>
  </si>
  <si>
    <t>030404034024</t>
  </si>
  <si>
    <t>暗装四极开关</t>
  </si>
  <si>
    <t>1.名称：暗装四极开关
2.材质：综合考虑
3.规格：250V 10A
4.安装方式：暗装
5.靠近可燃物时，应采取隔热、散热等防火措施
6.其他要求：满足设计、相关图集、标准及招标文件技术要求</t>
  </si>
  <si>
    <t>27.74</t>
  </si>
  <si>
    <t>221.92</t>
  </si>
  <si>
    <t>63.84</t>
  </si>
  <si>
    <t>030404034025</t>
  </si>
  <si>
    <t>红外感应开关</t>
  </si>
  <si>
    <t>1.名称：红外感应开关
2.材质：综合考虑
3.规格：250V 10A
4.安装方式：暗装
5.靠近可燃物时，应采取隔热、散热等防火措施
6.其他要求：满足设计、相关图集、标准及招标文件技术要求</t>
  </si>
  <si>
    <t>99</t>
  </si>
  <si>
    <t>69.21</t>
  </si>
  <si>
    <t>6851.79</t>
  </si>
  <si>
    <t>629.64</t>
  </si>
  <si>
    <t>030404034026</t>
  </si>
  <si>
    <t>双控开关</t>
  </si>
  <si>
    <t>1.名称：双控开关
2.材质：综合考虑
3.规格：250V 10A
4.安装方式：暗装
5.靠近可燃物时，应采取隔热、散热等防火措施
6.其他要求：满足设计、相关图集、标准及招标文件技术要求</t>
  </si>
  <si>
    <t>25.66</t>
  </si>
  <si>
    <t>153.96</t>
  </si>
  <si>
    <t>38.16</t>
  </si>
  <si>
    <t>030404035004</t>
  </si>
  <si>
    <t>空调柜机插座</t>
  </si>
  <si>
    <t>1.名称：空调柜机插座
2.材质：综合考虑
3.规格：250V 10A
4.安装方式：暗装
5.靠近可燃物时，应采取隔热、散热等防火措施
6.其他要求：满足设计、相关图集、标准及招标文件技术要求</t>
  </si>
  <si>
    <t>112</t>
  </si>
  <si>
    <t>16.26</t>
  </si>
  <si>
    <t>1821.12</t>
  </si>
  <si>
    <t>712.32</t>
  </si>
  <si>
    <t>030404035005</t>
  </si>
  <si>
    <t>卫生间插座(防溅型)</t>
  </si>
  <si>
    <t>1.名称：卫生间插座(防溅型)
2.材质：综合考虑
3.规格：250V 10A
4.安装方式：暗装
5.靠近可燃物时，应采取隔热、散热等防火措施
6.其他要求：满足设计、相关图集、标准及招标文件技术要求</t>
  </si>
  <si>
    <t>17.99</t>
  </si>
  <si>
    <t>161.91</t>
  </si>
  <si>
    <t>57.24</t>
  </si>
  <si>
    <t>030404035006</t>
  </si>
  <si>
    <t>一般插座</t>
  </si>
  <si>
    <t>1.名称：一般插座
2.材质：综合考虑
3.规格：250V 10A
4.安装方式：暗装
5.靠近可燃物时，应采取隔热、散热等防火措施
6.其他要求：满足设计、相关图集、标准及招标文件技术要求</t>
  </si>
  <si>
    <t>677</t>
  </si>
  <si>
    <t>13.54</t>
  </si>
  <si>
    <t>9166.58</t>
  </si>
  <si>
    <t>4305.72</t>
  </si>
  <si>
    <t>030411006013</t>
  </si>
  <si>
    <t>钢制接线盒</t>
  </si>
  <si>
    <t>1.名称：钢制接线盒
2.规格：86型
3.安装部位：地上
5.接线盒、开关盒、插座盒综合考虑
6.其它：满足施工图设计要求及施工验收规范要求</t>
  </si>
  <si>
    <t>2144</t>
  </si>
  <si>
    <t>7.04</t>
  </si>
  <si>
    <t>15093.76</t>
  </si>
  <si>
    <t>7396.80</t>
  </si>
  <si>
    <t>030411006014</t>
  </si>
  <si>
    <t>塑料接线盒</t>
  </si>
  <si>
    <t>1.名称：塑料接线盒
2.规格：86型
3.安装部位：地上
5.接线盒、开关盒、插座盒综合考虑
6.其它：满足施工图设计要求及施工验收规范要求</t>
  </si>
  <si>
    <t>6.17</t>
  </si>
  <si>
    <t>61.70</t>
  </si>
  <si>
    <t>34.50</t>
  </si>
  <si>
    <t>030411001044</t>
  </si>
  <si>
    <t>配管 JDG20</t>
  </si>
  <si>
    <t>1.名称：配管
2.材质：镀锌紧定式套接钢管
3.规格：JDG20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</si>
  <si>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1466.77</t>
  </si>
  <si>
    <t>5.54</t>
  </si>
  <si>
    <t>8125.91</t>
  </si>
  <si>
    <t>5515.06</t>
  </si>
  <si>
    <t>030411001045</t>
  </si>
  <si>
    <t>镀锌钢管 SC20</t>
  </si>
  <si>
    <t>1.名称：配管
2.材质：镀锌钢管
3.规格：SC20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</si>
  <si>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7930.42</t>
  </si>
  <si>
    <t>7.88</t>
  </si>
  <si>
    <t>62491.71</t>
  </si>
  <si>
    <t>41000.27</t>
  </si>
  <si>
    <t>030411001046</t>
  </si>
  <si>
    <t>镀锌钢管 SC32</t>
  </si>
  <si>
    <t>1.名称：配管
2.材质：镀锌钢管
3.规格：SC32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</si>
  <si>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63.29</t>
  </si>
  <si>
    <t>10.64</t>
  </si>
  <si>
    <t>673.41</t>
  </si>
  <si>
    <t>390.50</t>
  </si>
  <si>
    <t>030411001047</t>
  </si>
  <si>
    <t>镀锌钢管 SC50</t>
  </si>
  <si>
    <t>1.名称：配管
2.材质：镀锌钢管
3.规格：SC50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</si>
  <si>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14.93</t>
  </si>
  <si>
    <t>25.10</t>
  </si>
  <si>
    <t>374.74</t>
  </si>
  <si>
    <t>228.73</t>
  </si>
  <si>
    <t>1.49</t>
  </si>
  <si>
    <t>030411001048</t>
  </si>
  <si>
    <t>镀锌钢管 SC65</t>
  </si>
  <si>
    <t>1.名称：配管
2.材质：镀锌钢管
3.规格：SC65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</si>
  <si>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19.07</t>
  </si>
  <si>
    <t>36.07</t>
  </si>
  <si>
    <t>687.85</t>
  </si>
  <si>
    <t>467.79</t>
  </si>
  <si>
    <t>1.91</t>
  </si>
  <si>
    <t>030411001049</t>
  </si>
  <si>
    <t>配管 PC20</t>
  </si>
  <si>
    <t>1.名称：配管
2.材质：难燃PC电线管
3.规格：PC20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</si>
  <si>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342.38</t>
  </si>
  <si>
    <t>7.71</t>
  </si>
  <si>
    <t>2639.75</t>
  </si>
  <si>
    <t>2047.43</t>
  </si>
  <si>
    <t>030411001050</t>
  </si>
  <si>
    <t>配管 PC25</t>
  </si>
  <si>
    <t>1.名称：配管
2.材质：难燃PC电线管
3.规格：PC25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</si>
  <si>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37.21</t>
  </si>
  <si>
    <t>247.82</t>
  </si>
  <si>
    <t>192.38</t>
  </si>
  <si>
    <t>030411001051</t>
  </si>
  <si>
    <t>配管 CPVC100</t>
  </si>
  <si>
    <t>1.名称：配管
2.规格：CPVC100
3.配置形式：综合考虑
4.接地要求：详设计及满足规范要求
5.明敷管道表面防火措施、支吊架、支架除锈刷油综合考虑
6.预留孔洞、打孔洞、预留槽、剔槽及混凝土砂浆补孔洞、补槽等综合考虑，含转线盒，含铁丝引线
7.其他要求：满足设计、相关图集、标准及招标文件技术要求</t>
  </si>
  <si>
    <t>19.15</t>
  </si>
  <si>
    <t>13.51</t>
  </si>
  <si>
    <t>258.72</t>
  </si>
  <si>
    <t>195.71</t>
  </si>
  <si>
    <t>13.41</t>
  </si>
  <si>
    <t>030411004034</t>
  </si>
  <si>
    <t>配线 WDZ-BYJ-2.5mm2</t>
  </si>
  <si>
    <t>1.名称：配线
2.配线形式：综合考虑
3.型号：WDZ-BYJ
4.规格：2.5mm2
5.材质：铜芯
6.配线部位：综合考虑
7.配线线制：双色线综合考虑
8.其他满足设计、相关图集、标准及招标文件技术要求</t>
  </si>
  <si>
    <t>18014.81</t>
  </si>
  <si>
    <t>1.23</t>
  </si>
  <si>
    <t>22158.22</t>
  </si>
  <si>
    <t>16573.63</t>
  </si>
  <si>
    <t>030411004035</t>
  </si>
  <si>
    <t>配线 WDZ-BYJ-4mm2</t>
  </si>
  <si>
    <t>1.名称：配线
2.配线形式：综合考虑
3.型号：WDZ-BYJ
4.规格：4mm2
5.材质：铜芯
6.配线部位：综合考虑
7.配线线制：双色线综合考虑
8.其他满足设计、相关图集、标准及招标文件技术要求</t>
  </si>
  <si>
    <t>30031.04</t>
  </si>
  <si>
    <t>0.86</t>
  </si>
  <si>
    <t>25826.69</t>
  </si>
  <si>
    <t>18619.24</t>
  </si>
  <si>
    <t>030411004036</t>
  </si>
  <si>
    <t>配线 WDZN-BYJ-2.5mm2</t>
  </si>
  <si>
    <t>1.名称：配线
2.配线形式：综合考虑
3.型号：WDZN-BYJ
4.规格：2.5mm2
5.材质：铜芯
6.配线部位：综合考虑
7.配线线制：双色线综合考虑
8.其他满足设计、相关图集、标准及招标文件技术要求</t>
  </si>
  <si>
    <t>1051.32</t>
  </si>
  <si>
    <t>1293.12</t>
  </si>
  <si>
    <t>967.21</t>
  </si>
  <si>
    <t>030408001028</t>
  </si>
  <si>
    <t>电力电缆 WDZ-YJY-5*6mm2</t>
  </si>
  <si>
    <t>1.名称：电力电缆
2.型号、规格：WDZ-YJY-5*6mm2
3.材质：铜芯
4.敷设方式、部位：管内、线槽、桥架内等综合考虑
5.电压等级（kV）：0.6/1KV
6.其它：满足设计及相关规范要求</t>
  </si>
  <si>
    <t>91.29</t>
  </si>
  <si>
    <t>6.20</t>
  </si>
  <si>
    <t>566.00</t>
  </si>
  <si>
    <t>304.00</t>
  </si>
  <si>
    <t>62.08</t>
  </si>
  <si>
    <t>030408001029</t>
  </si>
  <si>
    <t>电力电缆 WDZ-YJY-5*16mm2</t>
  </si>
  <si>
    <t>1.名称：电力电缆
2.型号、规格：WDZ-YJY-5*16mm2
3.材质：铜芯
4.敷设方式、部位：管内、线槽、桥架内等综合考虑
5.电压等级（kV）：0.6/1KV
6.其它：满足设计及相关规范要求</t>
  </si>
  <si>
    <t>12.6</t>
  </si>
  <si>
    <t>7.38</t>
  </si>
  <si>
    <t>92.99</t>
  </si>
  <si>
    <t>53.55</t>
  </si>
  <si>
    <t>8.57</t>
  </si>
  <si>
    <t>030408001030</t>
  </si>
  <si>
    <t>电力电缆 WDZ-YJY-4*25+1*16mm2</t>
  </si>
  <si>
    <t>1.名称：电力电缆
2.型号、规格：WDZ-YJY-4*25+1*16mm2
3.材质：铜芯
4.敷设方式、部位：管内、线槽、桥架内等综合考虑
5.电压等级（kV）：0.6/1KV
6.其它：满足设计及相关规范要求</t>
  </si>
  <si>
    <t>41.08</t>
  </si>
  <si>
    <t>9.55</t>
  </si>
  <si>
    <t>392.31</t>
  </si>
  <si>
    <t>237.03</t>
  </si>
  <si>
    <t>27.93</t>
  </si>
  <si>
    <t>030408001031</t>
  </si>
  <si>
    <t>电力电缆 WDZ-YJY-4*50+1*25mm2</t>
  </si>
  <si>
    <t>1.名称：电力电缆
2.型号、规格：电力电缆 WDZ-YJY-4*50+1*25mm2
3.材质：铜芯
4.敷设方式、部位：管内、线槽、桥架内等综合考虑
5.电压等级（kV）：0.6/1KV
6.其它：满足设计及相关规范要求</t>
  </si>
  <si>
    <t>84.75</t>
  </si>
  <si>
    <t>11.41</t>
  </si>
  <si>
    <t>967.00</t>
  </si>
  <si>
    <t>615.29</t>
  </si>
  <si>
    <t>57.63</t>
  </si>
  <si>
    <t>030408001032</t>
  </si>
  <si>
    <t>电力电缆 WDZ-YJY-4*150+1*70mm2</t>
  </si>
  <si>
    <t>1.名称：电力电缆
2.型号、规格：WDZ-YJY-4*150+1*70mm2
3.材质：铜芯
4.敷设方式、部位：管内、线槽、桥架内等综合考虑
5.电压等级（kV）：0.6/1KV
6.其它：满足设计及相关规范要求</t>
  </si>
  <si>
    <t>33.4</t>
  </si>
  <si>
    <t>23.65</t>
  </si>
  <si>
    <t>789.91</t>
  </si>
  <si>
    <t>500.33</t>
  </si>
  <si>
    <t>68.80</t>
  </si>
  <si>
    <t>030408001033</t>
  </si>
  <si>
    <t>电力电缆 WDZ-YJY-4*185+1*95mm2</t>
  </si>
  <si>
    <t>1.名称：电力电缆
2.型号、规格：WDZ-YJY-4*185+1*95mm2
3.材质：铜芯
4.敷设方式、部位：管内、线槽、桥架内等综合考虑
5.电压等级（kV）：0.6/1KV
6.其它：满足设计及相关规范要求</t>
  </si>
  <si>
    <t>14.8</t>
  </si>
  <si>
    <t>350.02</t>
  </si>
  <si>
    <t>221.70</t>
  </si>
  <si>
    <t>30.49</t>
  </si>
  <si>
    <t>030408001034</t>
  </si>
  <si>
    <t>电力电缆 WDZ-YJY-4*240+1*120mm2</t>
  </si>
  <si>
    <t>1.名称：电力电缆
2.型号、规格：WDZ-YJY-4*240+1*120mm2
3.材质：铜芯
4.敷设方式、部位：管内、线槽、桥架内等综合考虑
5.电压等级（kV）：0.6/1KV
6.其它：满足设计及相关规范要求</t>
  </si>
  <si>
    <t>28.64</t>
  </si>
  <si>
    <t>677.34</t>
  </si>
  <si>
    <t>429.03</t>
  </si>
  <si>
    <t>59.00</t>
  </si>
  <si>
    <t>030408001035</t>
  </si>
  <si>
    <t>电力电缆 WDZN-YJY-5*6mm2</t>
  </si>
  <si>
    <t>1.名称：电力电缆
2.型号、规格：WDZN-YJY-5*6mm2
3.材质：铜芯
4.敷设方式、部位：管内、线槽、桥架内等综合考虑
5.电压等级（kV）：0.6/1KV
6.其它：满足设计及相关规范要求</t>
  </si>
  <si>
    <t>25.3</t>
  </si>
  <si>
    <t>156.86</t>
  </si>
  <si>
    <t>84.25</t>
  </si>
  <si>
    <t>17.20</t>
  </si>
  <si>
    <t>030408001036</t>
  </si>
  <si>
    <t>电力电缆 WDZN-YJY-4*25+1*16mm2</t>
  </si>
  <si>
    <t>1.名称：电力电缆
2.型号、规格：WDZN-YJY-4*25+1*16mm2
3.材质：铜芯
4.敷设方式、部位：管内、线槽、桥架内等综合考虑
5.电压等级（kV）：0.6/1KV
6.其它：满足设计及相关规范要求</t>
  </si>
  <si>
    <t>34.55</t>
  </si>
  <si>
    <t>329.95</t>
  </si>
  <si>
    <t>199.35</t>
  </si>
  <si>
    <t>23.49</t>
  </si>
  <si>
    <t>030408001037</t>
  </si>
  <si>
    <t>电力电缆 WDZN-YJY-4*35+1*16mm2</t>
  </si>
  <si>
    <t>1.名称：电力电缆
2.型号、规格：电力电缆 WDNZ-YJY-4*35+1*16mm2
3.材质：铜芯
4.敷设方式、部位：管内、线槽、桥架内等综合考虑
5.电压等级（kV）：0.6/1KV
6.其它：满足设计及相关规范要求</t>
  </si>
  <si>
    <t>408.94</t>
  </si>
  <si>
    <t>3905.38</t>
  </si>
  <si>
    <t>2359.58</t>
  </si>
  <si>
    <t>278.08</t>
  </si>
  <si>
    <t>030408001038</t>
  </si>
  <si>
    <t>矿物绝缘电缆 BBTRZ-3*4mm2</t>
  </si>
  <si>
    <t>1.名称：矿物绝缘电缆
2.型号、规格：BBTRZ-3*4mm2
3.材质：铜芯
4.敷设方式、部位：地上管内、线槽、桥架内等综合考虑
5.电压等级（kV）：0.6/1KV
6.其他：满足设计施工规范要求</t>
  </si>
  <si>
    <t>67.48</t>
  </si>
  <si>
    <t>5.39</t>
  </si>
  <si>
    <t>363.72</t>
  </si>
  <si>
    <t>195.02</t>
  </si>
  <si>
    <t>40.49</t>
  </si>
  <si>
    <t>030408001039</t>
  </si>
  <si>
    <t>矿物绝缘电缆 BBTRZ-5*6mm2</t>
  </si>
  <si>
    <t>1.名称：矿物绝缘电缆
2.型号、规格：BBTRZ-5*6mm2
3.材质：铜芯
4.敷设方式、部位：地上管内、线槽、桥架内等综合考虑
5.电压等级（kV）：0.6/1KV
6.其他：满足设计施工规范要求</t>
  </si>
  <si>
    <t>124.35</t>
  </si>
  <si>
    <t>770.97</t>
  </si>
  <si>
    <t>414.09</t>
  </si>
  <si>
    <t>84.56</t>
  </si>
  <si>
    <t>030408001040</t>
  </si>
  <si>
    <t>矿物绝缘电缆 BBTRZ-4*25+1*16mm2</t>
  </si>
  <si>
    <t>1.名称：矿物绝缘电缆
2.型号、规格：BBTRZ-4*25+1*16mm2
3.材质：铜芯
4.敷设方式、部位：地上管内、线槽、桥架内等综合考虑
5.电压等级（kV）：0.6/1KV
6.其他：满足设计施工规范要求</t>
  </si>
  <si>
    <t>132.47</t>
  </si>
  <si>
    <t>1265.09</t>
  </si>
  <si>
    <t>764.35</t>
  </si>
  <si>
    <t>90.08</t>
  </si>
  <si>
    <t>030408001041</t>
  </si>
  <si>
    <t>矿物绝缘电缆 NG-ABTLY-3*4mm2</t>
  </si>
  <si>
    <t>1.名称：矿物绝缘电缆
2.型号、规格：NG-ABTLY-3*4mm2
3.材质：铜芯
4.敷设方式、部位：地上管内、线槽、桥架内等综合考虑
5.电压等级（kV）：0.6/1KV
6.其他：满足设计施工规范要求</t>
  </si>
  <si>
    <t>8.44</t>
  </si>
  <si>
    <t>45.49</t>
  </si>
  <si>
    <t>24.39</t>
  </si>
  <si>
    <t>5.06</t>
  </si>
  <si>
    <t>030408006017</t>
  </si>
  <si>
    <t>五芯电力电缆头 截面≤16mm2</t>
  </si>
  <si>
    <t>1.名称：五芯电力电缆头
2.型号：综合考虑（预分支电缆头等不含矿物质电缆头)
3.规格：截面≤16mm2
4.材质、类型：铜芯
5.安装部位：综合考虑
6.电压等级（kV）：0.6/1kV
7.其他要求：满足设计、相关图集、标准及招标文件技术要求</t>
  </si>
  <si>
    <t>81.29</t>
  </si>
  <si>
    <t>030408006018</t>
  </si>
  <si>
    <t>五芯电力电缆头 截面≤35mm2</t>
  </si>
  <si>
    <t>1.名称：五芯电力电缆头
2.型号：综合考虑（预分支电缆头等不含矿物质电缆头)
3.规格：截面≤35mm2
4.材质、类型：铜芯
5.安装部位：综合考虑
6.电压等级（kV）：0.6/1kV
7.其他要求：满足设计、相关图集、标准及招标文件技术要求</t>
  </si>
  <si>
    <t>126.02</t>
  </si>
  <si>
    <t>5670.90</t>
  </si>
  <si>
    <t>2736.90</t>
  </si>
  <si>
    <t>030408006019</t>
  </si>
  <si>
    <t>五芯电力电缆头 截面≤50mm2</t>
  </si>
  <si>
    <t>1.名称：五芯电力电缆头
2.型号：综合考虑（预分支电缆头等不含矿物质电缆头)
3.规格：截面≤50mm2
4.材质、类型：铜芯
5.安装部位：综合考虑
6.电压等级（kV）：0.6/1kV
7.其他要求：满足设计、相关图集、标准及招标文件技术要求</t>
  </si>
  <si>
    <t>153.61</t>
  </si>
  <si>
    <t>307.22</t>
  </si>
  <si>
    <t>146.34</t>
  </si>
  <si>
    <t>030408006020</t>
  </si>
  <si>
    <t>五芯电力电缆头 截面≤240mm2</t>
  </si>
  <si>
    <t>358.67</t>
  </si>
  <si>
    <t>1076.01</t>
  </si>
  <si>
    <t>384.30</t>
  </si>
  <si>
    <t>030408006021</t>
  </si>
  <si>
    <t>五芯矿物绝缘电缆头 截面 ≤35mm2</t>
  </si>
  <si>
    <t>1.名称：矿物绝缘电缆头 
2.型号：综合
3.规格：五芯 终端头≤1kV 截面 ≤35mm2
4.材质、类型 ：综合考虑
5.安装部位：地上
6.其它：满足设计施工规范要求</t>
  </si>
  <si>
    <t>252.04</t>
  </si>
  <si>
    <t>121.64</t>
  </si>
  <si>
    <t>030409008016</t>
  </si>
  <si>
    <t>总等电位联结端子箱</t>
  </si>
  <si>
    <t>1.名称：总等电位联结端子箱
2.材质：金属
3.规格：综合考虑
4.安装部位：地上
5.其他：满足设计施工规范要求</t>
  </si>
  <si>
    <t>11.94</t>
  </si>
  <si>
    <t>8.37</t>
  </si>
  <si>
    <t>030409008017</t>
  </si>
  <si>
    <t>辅助等电位联结端子箱</t>
  </si>
  <si>
    <t>1.名称：局部等电位联结端子箱
2.材质：金属
3.规格：综合考虑
4.安装部位：地上
5.其他：满足设计施工规范要求</t>
  </si>
  <si>
    <t>62.70</t>
  </si>
  <si>
    <t>125.40</t>
  </si>
  <si>
    <t>16.74</t>
  </si>
  <si>
    <t>030409008018</t>
  </si>
  <si>
    <t>接地电阻测试点</t>
  </si>
  <si>
    <t>1.名称：接地电阻测试井
2.材质：详设计
3.规格：详14D504，P30~34
4.安装部位：室外
5.其他：满足设计施工规范要求</t>
  </si>
  <si>
    <t>154.88</t>
  </si>
  <si>
    <t>619.52</t>
  </si>
  <si>
    <t>123.84</t>
  </si>
  <si>
    <t>22.44</t>
  </si>
  <si>
    <t>030409008019</t>
  </si>
  <si>
    <t>预埋钢板 100*100*8</t>
  </si>
  <si>
    <t>1.名称：预埋钢板 
2.材质：金属
3.规格：100*100*8
4.安装部位：地上
5.其他：满足设计施工规范要求</t>
  </si>
  <si>
    <t>块</t>
  </si>
  <si>
    <t>53.80</t>
  </si>
  <si>
    <t>161.40</t>
  </si>
  <si>
    <t>92.88</t>
  </si>
  <si>
    <t>16.83</t>
  </si>
  <si>
    <t>030409003004</t>
  </si>
  <si>
    <t>避雷引下线</t>
  </si>
  <si>
    <t>1.名称：避雷引下线
2.安装部位：地上利用钢结构、钢构件、或者柱内主筋作引下线
3.其它：满足设计施工规范要求</t>
  </si>
  <si>
    <t>396</t>
  </si>
  <si>
    <t>11.84</t>
  </si>
  <si>
    <t>4688.64</t>
  </si>
  <si>
    <t>2233.44</t>
  </si>
  <si>
    <t>1508.76</t>
  </si>
  <si>
    <t>030409002021</t>
  </si>
  <si>
    <t>电梯导轨接地线 热镀锌扁钢-40*4</t>
  </si>
  <si>
    <t>1.名称：接地母线
2.材质：热镀锌扁钢
3.规格：-40x4
4.安装部位：地上
5.其他：满足设计及施工范要求</t>
  </si>
  <si>
    <t>83.12</t>
  </si>
  <si>
    <t>1081.39</t>
  </si>
  <si>
    <t>785.48</t>
  </si>
  <si>
    <t>54.03</t>
  </si>
  <si>
    <t>030409002022</t>
  </si>
  <si>
    <t>接地母线 热镀锌扁钢-40*4（机房）</t>
  </si>
  <si>
    <t>46.73</t>
  </si>
  <si>
    <t>607.96</t>
  </si>
  <si>
    <t>441.60</t>
  </si>
  <si>
    <t>30.37</t>
  </si>
  <si>
    <t>030409002023</t>
  </si>
  <si>
    <t>接地母线 热镀锌扁钢-25*4（机房）</t>
  </si>
  <si>
    <t>1.名称：接地母线
2.材质：热镀锌扁钢
3.规格：-25x4
4.安装部位：地上
5.其他：满足设计及施工范要求</t>
  </si>
  <si>
    <t>5.23</t>
  </si>
  <si>
    <t>68.04</t>
  </si>
  <si>
    <t>49.42</t>
  </si>
  <si>
    <t>3.40</t>
  </si>
  <si>
    <t>030409005007</t>
  </si>
  <si>
    <t>接闪带 热镀锌圆钢Φ10</t>
  </si>
  <si>
    <t>1.名称：接闪带
2.材质：热镀锌圆钢
3.规格：Φ10
4.其它：满足设计施工规范要求</t>
  </si>
  <si>
    <t>207.48</t>
  </si>
  <si>
    <t>13.48</t>
  </si>
  <si>
    <t>2796.83</t>
  </si>
  <si>
    <t>1985.58</t>
  </si>
  <si>
    <t>161.83</t>
  </si>
  <si>
    <t>030409005008</t>
  </si>
  <si>
    <t>接闪带 热镀锌扁钢25*4</t>
  </si>
  <si>
    <t>1.名称：接闪带
2.材质：热镀锌扁钢
3.规格：25*4
4.其它：满足设计施工规范要求</t>
  </si>
  <si>
    <t>77.4</t>
  </si>
  <si>
    <t>26.57</t>
  </si>
  <si>
    <t>2056.52</t>
  </si>
  <si>
    <t>1441.96</t>
  </si>
  <si>
    <t>119.97</t>
  </si>
  <si>
    <t>89</t>
  </si>
  <si>
    <t>030409004004</t>
  </si>
  <si>
    <t>基础接地 利用底板钢筋</t>
  </si>
  <si>
    <t>1.名称：基础接地 利用底板钢筋</t>
  </si>
  <si>
    <t>355.53</t>
  </si>
  <si>
    <t>5.07</t>
  </si>
  <si>
    <t>1802.54</t>
  </si>
  <si>
    <t>981.26</t>
  </si>
  <si>
    <t>366.20</t>
  </si>
  <si>
    <t>90</t>
  </si>
  <si>
    <t>030414011004</t>
  </si>
  <si>
    <t>接地装置调试</t>
  </si>
  <si>
    <t>1.名称：接地装置调试 
2.类别：满足设计施工规范要求</t>
  </si>
  <si>
    <t>系统</t>
  </si>
  <si>
    <t>1111.79</t>
  </si>
  <si>
    <t>684.18</t>
  </si>
  <si>
    <t>223.55</t>
  </si>
  <si>
    <t>178375.89</t>
  </si>
  <si>
    <t>5779.68</t>
  </si>
  <si>
    <t>91</t>
  </si>
  <si>
    <t>031302007010</t>
  </si>
  <si>
    <t>3440.09</t>
  </si>
  <si>
    <t>031301017031</t>
  </si>
  <si>
    <t>8872.54</t>
  </si>
  <si>
    <t>3105.39</t>
  </si>
  <si>
    <t>443.63</t>
  </si>
  <si>
    <t>6545.48</t>
  </si>
  <si>
    <t>184921.37</t>
  </si>
  <si>
    <t>6223.31</t>
  </si>
  <si>
    <t>031302001031</t>
  </si>
  <si>
    <t>75360.58</t>
  </si>
  <si>
    <t>031302002031</t>
  </si>
  <si>
    <t>031302003031</t>
  </si>
  <si>
    <t>031302004031</t>
  </si>
  <si>
    <t>031302005031</t>
  </si>
  <si>
    <t>031302006031</t>
  </si>
  <si>
    <t>031302008031</t>
  </si>
  <si>
    <t xml:space="preserve">单联单控开关 </t>
  </si>
  <si>
    <t>只</t>
  </si>
  <si>
    <t>30.6</t>
  </si>
  <si>
    <t>7.90</t>
  </si>
  <si>
    <t>热镀锌扁钢 -25*4</t>
  </si>
  <si>
    <t>732.554</t>
  </si>
  <si>
    <t xml:space="preserve">防火堵料 </t>
  </si>
  <si>
    <t>0.389</t>
  </si>
  <si>
    <t>1800.00</t>
  </si>
  <si>
    <t>1219.531</t>
  </si>
  <si>
    <t xml:space="preserve">总等电位联结端子箱 </t>
  </si>
  <si>
    <t xml:space="preserve">辅助等电位联结端子箱 </t>
  </si>
  <si>
    <t>57.00</t>
  </si>
  <si>
    <t>41.491</t>
  </si>
  <si>
    <t>0.11</t>
  </si>
  <si>
    <t>0.012</t>
  </si>
  <si>
    <t xml:space="preserve">开水接线箱 </t>
  </si>
  <si>
    <t>625.432</t>
  </si>
  <si>
    <t>36.966</t>
  </si>
  <si>
    <t xml:space="preserve">防水防尘灯 </t>
  </si>
  <si>
    <t>20.2</t>
  </si>
  <si>
    <t>47.60</t>
  </si>
  <si>
    <t xml:space="preserve">红外雷达感应吸顶灯 </t>
  </si>
  <si>
    <t>68.68</t>
  </si>
  <si>
    <t xml:space="preserve">墙上座灯 </t>
  </si>
  <si>
    <t>24.24</t>
  </si>
  <si>
    <t xml:space="preserve">暗装四极开关 </t>
  </si>
  <si>
    <t>8.16</t>
  </si>
  <si>
    <t xml:space="preserve">红外感应开关 </t>
  </si>
  <si>
    <t>100.98</t>
  </si>
  <si>
    <t>66.00</t>
  </si>
  <si>
    <t xml:space="preserve">双控开关 </t>
  </si>
  <si>
    <t>6.12</t>
  </si>
  <si>
    <t>18.05</t>
  </si>
  <si>
    <t xml:space="preserve">空调柜机插座 </t>
  </si>
  <si>
    <t>114.24</t>
  </si>
  <si>
    <t>8.00</t>
  </si>
  <si>
    <t xml:space="preserve">卫生间插座(防溅型) </t>
  </si>
  <si>
    <t>9.18</t>
  </si>
  <si>
    <t>9.90</t>
  </si>
  <si>
    <t xml:space="preserve">一般插座 </t>
  </si>
  <si>
    <t>690.54</t>
  </si>
  <si>
    <t>41.675</t>
  </si>
  <si>
    <t>22.883</t>
  </si>
  <si>
    <t>92.203</t>
  </si>
  <si>
    <t>85.598</t>
  </si>
  <si>
    <t>33.734</t>
  </si>
  <si>
    <t>28.926</t>
  </si>
  <si>
    <t>25.553</t>
  </si>
  <si>
    <t>34.896</t>
  </si>
  <si>
    <t>8.524</t>
  </si>
  <si>
    <t>热镀锌扁钢 -40*4</t>
  </si>
  <si>
    <t>136.343</t>
  </si>
  <si>
    <t xml:space="preserve">钢制接线盒 </t>
  </si>
  <si>
    <t>2186.88</t>
  </si>
  <si>
    <t>1.80</t>
  </si>
  <si>
    <t xml:space="preserve">塑料接线盒 </t>
  </si>
  <si>
    <t>10.2</t>
  </si>
  <si>
    <t>0.85</t>
  </si>
  <si>
    <t>消防电源桥架 200*100</t>
  </si>
  <si>
    <t>43.00</t>
  </si>
  <si>
    <t>6.50</t>
  </si>
  <si>
    <t xml:space="preserve">防雷接地测试点 </t>
  </si>
  <si>
    <t>591.86</t>
  </si>
  <si>
    <t>0.042</t>
  </si>
  <si>
    <t>14.948</t>
  </si>
  <si>
    <t>1.251</t>
  </si>
  <si>
    <t>413.029</t>
  </si>
  <si>
    <t>383.466</t>
  </si>
  <si>
    <t>8168.333</t>
  </si>
  <si>
    <t>65.189</t>
  </si>
  <si>
    <t>15.378</t>
  </si>
  <si>
    <t>1076.25</t>
  </si>
  <si>
    <t xml:space="preserve">双面多信息复合标志灯(中型疏散指示灯) </t>
  </si>
  <si>
    <t xml:space="preserve">应急照明灯具 </t>
  </si>
  <si>
    <t>164.63</t>
  </si>
  <si>
    <t>76.76</t>
  </si>
  <si>
    <t>6.06</t>
  </si>
  <si>
    <t>19.19</t>
  </si>
  <si>
    <t>45.45</t>
  </si>
  <si>
    <t xml:space="preserve">暗装双极开关 </t>
  </si>
  <si>
    <t>139.74</t>
  </si>
  <si>
    <t>9.20</t>
  </si>
  <si>
    <t>1510.773</t>
  </si>
  <si>
    <t>19.642</t>
  </si>
  <si>
    <t>20897.18</t>
  </si>
  <si>
    <t>33034.144</t>
  </si>
  <si>
    <t>12.726</t>
  </si>
  <si>
    <t>热镀锌圆钢 Φ10</t>
  </si>
  <si>
    <t>217.854</t>
  </si>
  <si>
    <t>热镀锌扁钢 25*4</t>
  </si>
  <si>
    <t>81.27</t>
  </si>
  <si>
    <t xml:space="preserve">LED灯平板灯（带蓄电池） </t>
  </si>
  <si>
    <t>68.155</t>
  </si>
  <si>
    <t>133.795</t>
  </si>
  <si>
    <t>125.594</t>
  </si>
  <si>
    <t>工程名称：遂宁市安居区冷链物流中心及配套设施建设项目\劳务分包\综合调度中心【亮化工程】</t>
  </si>
  <si>
    <t>26989.40</t>
  </si>
  <si>
    <t>26033.40</t>
  </si>
  <si>
    <t>956.00</t>
  </si>
  <si>
    <t>27669.52</t>
  </si>
  <si>
    <t>830.09</t>
  </si>
  <si>
    <t xml:space="preserve"> 亮化工程</t>
  </si>
  <si>
    <t>030404017047</t>
  </si>
  <si>
    <t>光彩照明配电箱 4ALgc</t>
  </si>
  <si>
    <t>1.名称：光彩照明配电箱 4ALgc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</si>
  <si>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030412004040</t>
  </si>
  <si>
    <t>LED线条灯-洗墙灯</t>
  </si>
  <si>
    <t>1.名称：LED线条灯-洗墙灯
2.型号：DC24V 2w*12pcs   
3.规格：光源颜色RGBW/防护等级IP65/控制要求DMX512</t>
  </si>
  <si>
    <t>412</t>
  </si>
  <si>
    <t>39.15</t>
  </si>
  <si>
    <t>16129.80</t>
  </si>
  <si>
    <t>9381.24</t>
  </si>
  <si>
    <t>030404019004</t>
  </si>
  <si>
    <t>防水型开关电源 DC24V/500W,IP67</t>
  </si>
  <si>
    <t>1.名称 ：防水型开关电源
2.型号： DC24V/500W,IP67
3.规格 ：详设计
4.其他：满足设计施工规范要求</t>
  </si>
  <si>
    <t>168.24</t>
  </si>
  <si>
    <t>3196.56</t>
  </si>
  <si>
    <t>449.73</t>
  </si>
  <si>
    <t>030404016010</t>
  </si>
  <si>
    <t>不锈钢防水箱</t>
  </si>
  <si>
    <t>1.名称：不锈钢防水箱
2.规格：200*150*100
3.其他：满足设计施工规范要求</t>
  </si>
  <si>
    <t>54.36</t>
  </si>
  <si>
    <t>1032.84</t>
  </si>
  <si>
    <t>393.87</t>
  </si>
  <si>
    <t>030411001052</t>
  </si>
  <si>
    <t>配管 PC32</t>
  </si>
  <si>
    <t>1.名称：配管
2.材质：难燃PC电线管
3.规格：PC32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</si>
  <si>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270.5</t>
  </si>
  <si>
    <t>13.77</t>
  </si>
  <si>
    <t>3724.79</t>
  </si>
  <si>
    <t>2374.99</t>
  </si>
  <si>
    <t>030408001042</t>
  </si>
  <si>
    <t>电力电缆 ZR-YJY-3*10mm2</t>
  </si>
  <si>
    <t>1.名称：电力电缆
2.型号：ZR-YJY
3.规格：3*10mm2
4.材质：铜芯
5.敷设方式、部位：综合考虑
6.电压等级（kV）：0.6/1KV
7.地形：详设计
8.其他要求：满足设计、相关图集、标准及招标文件技术要求</t>
  </si>
  <si>
    <t>281.78</t>
  </si>
  <si>
    <t>1518.79</t>
  </si>
  <si>
    <t>814.34</t>
  </si>
  <si>
    <t>169.07</t>
  </si>
  <si>
    <t>030408006022</t>
  </si>
  <si>
    <t>三芯电力电缆头 截面≤10mm2</t>
  </si>
  <si>
    <t>1.名称：三芯电力电缆头
2.型号：综合考虑（预分支电缆头等不含矿物质电缆头)
3.规格：截面≤10mm2
4.材质、类型：铜芯
5.安装部位：综合考虑
6.电压等级（kV）：0.6/1kV
7.其他要求：满足设计、相关图集、标准及招标文件技术要求</t>
  </si>
  <si>
    <t>54.54</t>
  </si>
  <si>
    <t>218.16</t>
  </si>
  <si>
    <t>89.76</t>
  </si>
  <si>
    <t>13657.08</t>
  </si>
  <si>
    <t>031302007011</t>
  </si>
  <si>
    <t>273.14</t>
  </si>
  <si>
    <t>031301017032</t>
  </si>
  <si>
    <t>682.86</t>
  </si>
  <si>
    <t>239.00</t>
  </si>
  <si>
    <t>34.14</t>
  </si>
  <si>
    <t>512.14</t>
  </si>
  <si>
    <t>14169.22</t>
  </si>
  <si>
    <t>203.21</t>
  </si>
  <si>
    <t>031302001032</t>
  </si>
  <si>
    <t>031302002032</t>
  </si>
  <si>
    <t>031302003032</t>
  </si>
  <si>
    <t>031302004032</t>
  </si>
  <si>
    <t>031302005032</t>
  </si>
  <si>
    <t>031302006032</t>
  </si>
  <si>
    <t>031302008032</t>
  </si>
  <si>
    <t xml:space="preserve">LED线条灯-洗墙灯 </t>
  </si>
  <si>
    <t>332.896</t>
  </si>
  <si>
    <t>154.57</t>
  </si>
  <si>
    <t>286.73</t>
  </si>
  <si>
    <t>284.598</t>
  </si>
  <si>
    <t xml:space="preserve">不锈钢防水箱 </t>
  </si>
  <si>
    <t>工程名称：遂宁市安居区冷链物流中心及配套设施建设项目\劳务分包\1号分拣中心厂房【建筑与装饰工程-1号分拣中心厂房】</t>
  </si>
  <si>
    <t>2653303.78</t>
  </si>
  <si>
    <t>43133.21</t>
  </si>
  <si>
    <t>229905.48</t>
  </si>
  <si>
    <t>736206.49</t>
  </si>
  <si>
    <t>3485.25</t>
  </si>
  <si>
    <t>210861.35</t>
  </si>
  <si>
    <t>1429712.00</t>
  </si>
  <si>
    <t>2734993.94</t>
  </si>
  <si>
    <t>82049.82</t>
  </si>
  <si>
    <t>010101003001</t>
  </si>
  <si>
    <t>1976.56</t>
  </si>
  <si>
    <t>31328.48</t>
  </si>
  <si>
    <t>19508.65</t>
  </si>
  <si>
    <t>8716.63</t>
  </si>
  <si>
    <t>010103001001</t>
  </si>
  <si>
    <t>1641.57</t>
  </si>
  <si>
    <t>10801.53</t>
  </si>
  <si>
    <t>2725.01</t>
  </si>
  <si>
    <t>7255.74</t>
  </si>
  <si>
    <t>010103002001</t>
  </si>
  <si>
    <t xml:space="preserve">余方弃置 土石方 </t>
  </si>
  <si>
    <t>334.99</t>
  </si>
  <si>
    <t>1001.62</t>
  </si>
  <si>
    <t>291.44</t>
  </si>
  <si>
    <t>636.48</t>
  </si>
  <si>
    <t>010103002002</t>
  </si>
  <si>
    <t>22525.47</t>
  </si>
  <si>
    <t>16609.95</t>
  </si>
  <si>
    <t>010401004001</t>
  </si>
  <si>
    <t>M5预拌砂浆 砌筑页岩多孔砖墙 高度≤3.6m</t>
  </si>
  <si>
    <t>1.墙体类型:页岩多孔砖墙
2.墙体厚度:综合
3.砖品种、规格、强度等级:页岩多孔砖，强度、规格综合
4.砂浆强度等级、配合比:M5砌筑砂浆
5.按图集及规范要求墙脚、墙顶、洞口侧等部位需配砌的页岩实心砖（配砖规格综合）等费用综合考虑进入本项综合单价之中
6.其他未尽事宜满足设计施工图、招标文件及国家现行施工规范要求</t>
  </si>
  <si>
    <t>300.64</t>
  </si>
  <si>
    <t>75075.82</t>
  </si>
  <si>
    <t>61703.35</t>
  </si>
  <si>
    <t>010401004002</t>
  </si>
  <si>
    <t>M5预拌砂浆 砌筑页岩多孔砖墙 高度＞3.6m</t>
  </si>
  <si>
    <t>463.01</t>
  </si>
  <si>
    <t>143912.77</t>
  </si>
  <si>
    <t>123535.70</t>
  </si>
  <si>
    <t>010401004003</t>
  </si>
  <si>
    <t>M5预拌砂浆 砌筑页岩多孔砖墙 高度≤3.6m弧形</t>
  </si>
  <si>
    <t>16.33</t>
  </si>
  <si>
    <t>270.09</t>
  </si>
  <si>
    <t>4410.57</t>
  </si>
  <si>
    <t>3686.82</t>
  </si>
  <si>
    <t>010401004004</t>
  </si>
  <si>
    <t>M5预拌砂浆 砌筑页岩多孔砖墙 高度＞3.6m弧形</t>
  </si>
  <si>
    <t>19.29</t>
  </si>
  <si>
    <t>337.29</t>
  </si>
  <si>
    <t>6506.32</t>
  </si>
  <si>
    <t>5661.42</t>
  </si>
  <si>
    <t>194587.29</t>
  </si>
  <si>
    <t>010501001001</t>
  </si>
  <si>
    <t>垫层 C20</t>
  </si>
  <si>
    <t>1.混凝土种类 ：商品混凝土
2.混凝土强度等级：C20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</si>
  <si>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29.02</t>
  </si>
  <si>
    <t>1512.52</t>
  </si>
  <si>
    <t>1073.16</t>
  </si>
  <si>
    <t>7.26</t>
  </si>
  <si>
    <t>010501001002</t>
  </si>
  <si>
    <t>58.04</t>
  </si>
  <si>
    <t>3261.85</t>
  </si>
  <si>
    <t>2384.86</t>
  </si>
  <si>
    <t>14.51</t>
  </si>
  <si>
    <t>010503001001</t>
  </si>
  <si>
    <t>基础梁 C35</t>
  </si>
  <si>
    <t>185.59</t>
  </si>
  <si>
    <t>8310.72</t>
  </si>
  <si>
    <t>5996.41</t>
  </si>
  <si>
    <t>74.24</t>
  </si>
  <si>
    <t>010505002001</t>
  </si>
  <si>
    <t>电梯基坑 C35 P8</t>
  </si>
  <si>
    <t>1.混凝土种类：商品混凝土 
2.混凝土强度等级：C35 P8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</si>
  <si>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18.4</t>
  </si>
  <si>
    <t>807.58</t>
  </si>
  <si>
    <t>588.06</t>
  </si>
  <si>
    <t>6.26</t>
  </si>
  <si>
    <t>010501003001</t>
  </si>
  <si>
    <t>100.35</t>
  </si>
  <si>
    <t>4260.86</t>
  </si>
  <si>
    <t>3119.88</t>
  </si>
  <si>
    <t>25.09</t>
  </si>
  <si>
    <t>010502001001</t>
  </si>
  <si>
    <t>1.混凝土种类 ：商品混凝土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</si>
  <si>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211.37</t>
  </si>
  <si>
    <t>12390.51</t>
  </si>
  <si>
    <t>9099.48</t>
  </si>
  <si>
    <t>84.55</t>
  </si>
  <si>
    <t>010502001002</t>
  </si>
  <si>
    <t>202.57</t>
  </si>
  <si>
    <t>11874.65</t>
  </si>
  <si>
    <t>8720.64</t>
  </si>
  <si>
    <t>81.03</t>
  </si>
  <si>
    <t>010502002001</t>
  </si>
  <si>
    <t>42.52</t>
  </si>
  <si>
    <t>3555.10</t>
  </si>
  <si>
    <t>2635.81</t>
  </si>
  <si>
    <t>17.01</t>
  </si>
  <si>
    <t>010503004001</t>
  </si>
  <si>
    <t>63.90</t>
  </si>
  <si>
    <t>46.97</t>
  </si>
  <si>
    <t>0.33</t>
  </si>
  <si>
    <t>010503005001</t>
  </si>
  <si>
    <t>1.75</t>
  </si>
  <si>
    <t>203.93</t>
  </si>
  <si>
    <t>85.73</t>
  </si>
  <si>
    <t>55.67</t>
  </si>
  <si>
    <t>010504001001</t>
  </si>
  <si>
    <t>女儿墙C25</t>
  </si>
  <si>
    <t>1.混凝土种类：商品混凝土 
2.混凝土强度等级：C25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</si>
  <si>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238.6</t>
  </si>
  <si>
    <t>14976.92</t>
  </si>
  <si>
    <t>11035.25</t>
  </si>
  <si>
    <t>95.44</t>
  </si>
  <si>
    <t>010505001001</t>
  </si>
  <si>
    <t>有梁板 C35</t>
  </si>
  <si>
    <t>1.混凝土种类：商品混凝土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</si>
  <si>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1546.51</t>
  </si>
  <si>
    <t>73768.53</t>
  </si>
  <si>
    <t>52040.06</t>
  </si>
  <si>
    <t>618.60</t>
  </si>
  <si>
    <t>010505007001</t>
  </si>
  <si>
    <t>悬挑板C35</t>
  </si>
  <si>
    <t>1.混凝土种类：商品混凝土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</si>
  <si>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86.47</t>
  </si>
  <si>
    <t>73.17</t>
  </si>
  <si>
    <t>6327.01</t>
  </si>
  <si>
    <t>4489.52</t>
  </si>
  <si>
    <t>55.34</t>
  </si>
  <si>
    <t>010505008001</t>
  </si>
  <si>
    <t>7.81</t>
  </si>
  <si>
    <t>702.82</t>
  </si>
  <si>
    <t>506.17</t>
  </si>
  <si>
    <t>010506001001</t>
  </si>
  <si>
    <t>直形楼梯 C35</t>
  </si>
  <si>
    <t>355</t>
  </si>
  <si>
    <t>14444.95</t>
  </si>
  <si>
    <t>10532.85</t>
  </si>
  <si>
    <t>42.60</t>
  </si>
  <si>
    <t>010507001001</t>
  </si>
  <si>
    <t xml:space="preserve">散水 </t>
  </si>
  <si>
    <t>1.垫层材料种类、厚度 ：150mm厚粒径5-32卵石灌M2.5混合砂浆垫层；60厚C20混凝土提浆抹面；20厚1:2砂浆粉面
2.变形缝填塞材料种类：15宽油膏嵌缝（在其他清单中另计）
3.其他：素土夯实
4.其他未尽事宜满足设计施工图、招标文件及国家现行施工规范要求</t>
  </si>
  <si>
    <t>185.24</t>
  </si>
  <si>
    <t>18.87</t>
  </si>
  <si>
    <t>3495.48</t>
  </si>
  <si>
    <t>2850.84</t>
  </si>
  <si>
    <t>57.42</t>
  </si>
  <si>
    <t>010904004001</t>
  </si>
  <si>
    <t>222</t>
  </si>
  <si>
    <t>3036.96</t>
  </si>
  <si>
    <t>1340.88</t>
  </si>
  <si>
    <t>010507001002</t>
  </si>
  <si>
    <t>室外坡道</t>
  </si>
  <si>
    <t>1.素土夯实
2.100mm厚碎砖（石、卵、石）黏土夯实垫层
3.80mm厚C20混凝土基层
4.40mm厚1:2水泥砂浆抹面，作逆齿防滑
5.其他：满足设计、施工及验收规范要求</t>
  </si>
  <si>
    <t>55.66</t>
  </si>
  <si>
    <t>30.03</t>
  </si>
  <si>
    <t>1671.47</t>
  </si>
  <si>
    <t>1217.28</t>
  </si>
  <si>
    <t>13.36</t>
  </si>
  <si>
    <t>010507003001</t>
  </si>
  <si>
    <t>室外排水沟</t>
  </si>
  <si>
    <t>1.沟截面尺寸:详设计
2.素土夯实
3.垫层：100厚C15混凝土垫层
4.水沟材料品种、规格、强度等级:C20商品混凝土
5.沟内壁、底抹灰：20mm厚1:2水泥砂浆，加5%防水剂
4.盖板：C20细石混凝土钢筋混凝土盖板
5.其他未尽事宜满足设计施工图、招标文件及国家现行施工规范要求</t>
  </si>
  <si>
    <t>220.8</t>
  </si>
  <si>
    <t>134.82</t>
  </si>
  <si>
    <t>29768.26</t>
  </si>
  <si>
    <t>4332.10</t>
  </si>
  <si>
    <t>33.12</t>
  </si>
  <si>
    <t>010401012001</t>
  </si>
  <si>
    <t>室外台阶</t>
  </si>
  <si>
    <t>7.74</t>
  </si>
  <si>
    <t>78.03</t>
  </si>
  <si>
    <t>603.95</t>
  </si>
  <si>
    <t>493.89</t>
  </si>
  <si>
    <t>0.46</t>
  </si>
  <si>
    <t>010507007001</t>
  </si>
  <si>
    <t>C20细石混凝土翻边</t>
  </si>
  <si>
    <t>2.61</t>
  </si>
  <si>
    <t>175.18</t>
  </si>
  <si>
    <t>125.51</t>
  </si>
  <si>
    <t>1.67</t>
  </si>
  <si>
    <t>011101001001</t>
  </si>
  <si>
    <t>零星构架商品砼 C25</t>
  </si>
  <si>
    <t>1.20厚M20水泥砂浆面层铁板赶光
2.水泥浆水灰比0.4~0.5结合层一道
3.100厚C25混凝土垫层
4.素土夯实（压实系数λ≥0.93）
5.其他未尽事宜满足设计施工图、招标文件及国家现行施工规范要求
6.其他：满足设计及规范要求</t>
  </si>
  <si>
    <t>15.31</t>
  </si>
  <si>
    <t>161.62</t>
  </si>
  <si>
    <t>2474.40</t>
  </si>
  <si>
    <t>1840.87</t>
  </si>
  <si>
    <t>010507003002</t>
  </si>
  <si>
    <t>屋面排水沟</t>
  </si>
  <si>
    <t>108.91</t>
  </si>
  <si>
    <t>37.08</t>
  </si>
  <si>
    <t>4038.38</t>
  </si>
  <si>
    <t>3242.25</t>
  </si>
  <si>
    <t>010508001001</t>
  </si>
  <si>
    <t>后浇带 梁 C40</t>
  </si>
  <si>
    <t>1.混凝土种类：商品混凝土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</si>
  <si>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7.44</t>
  </si>
  <si>
    <t>565.14</t>
  </si>
  <si>
    <t>414.41</t>
  </si>
  <si>
    <t>2.98</t>
  </si>
  <si>
    <t>010508001002</t>
  </si>
  <si>
    <t>后浇带 板 C40</t>
  </si>
  <si>
    <t>8.18</t>
  </si>
  <si>
    <t>633.79</t>
  </si>
  <si>
    <t>455.63</t>
  </si>
  <si>
    <t>3.27</t>
  </si>
  <si>
    <t>010515001001</t>
  </si>
  <si>
    <t>4.606</t>
  </si>
  <si>
    <t>6059.79</t>
  </si>
  <si>
    <t>4532.44</t>
  </si>
  <si>
    <t>116.49</t>
  </si>
  <si>
    <t>010515001002</t>
  </si>
  <si>
    <t>4.902</t>
  </si>
  <si>
    <t>6449.22</t>
  </si>
  <si>
    <t>4823.72</t>
  </si>
  <si>
    <t>123.97</t>
  </si>
  <si>
    <t>010515001003</t>
  </si>
  <si>
    <t>152.286</t>
  </si>
  <si>
    <t>218924.83</t>
  </si>
  <si>
    <t>164249.59</t>
  </si>
  <si>
    <t>4043.19</t>
  </si>
  <si>
    <t>010515001004</t>
  </si>
  <si>
    <t>17.022</t>
  </si>
  <si>
    <t>25331.97</t>
  </si>
  <si>
    <t>17435.46</t>
  </si>
  <si>
    <t>1918.04</t>
  </si>
  <si>
    <t>010515001005</t>
  </si>
  <si>
    <t>12.972</t>
  </si>
  <si>
    <t>19304.80</t>
  </si>
  <si>
    <t>13287.09</t>
  </si>
  <si>
    <t>1461.68</t>
  </si>
  <si>
    <t>010515001006</t>
  </si>
  <si>
    <t>13.254</t>
  </si>
  <si>
    <t>19724.47</t>
  </si>
  <si>
    <t>13575.94</t>
  </si>
  <si>
    <t>1493.46</t>
  </si>
  <si>
    <t>010515001007</t>
  </si>
  <si>
    <t>现浇构件钢筋  HRB500E φ≤10</t>
  </si>
  <si>
    <t>1.钢筋种类、规格: HRB500E φ≤10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</si>
  <si>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3.722</t>
  </si>
  <si>
    <t>5539.04</t>
  </si>
  <si>
    <t>3812.41</t>
  </si>
  <si>
    <t>419.39</t>
  </si>
  <si>
    <t>010515001008</t>
  </si>
  <si>
    <t>现浇构件钢筋  HRB500E φ12～14</t>
  </si>
  <si>
    <t>1.钢筋种类、规格: HRB500E φ12～14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</si>
  <si>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19.915</t>
  </si>
  <si>
    <t>29637.30</t>
  </si>
  <si>
    <t>20398.74</t>
  </si>
  <si>
    <t>2244.02</t>
  </si>
  <si>
    <t>010515001009</t>
  </si>
  <si>
    <t>现浇构件钢筋  HRB500E φ16</t>
  </si>
  <si>
    <t>1.钢筋种类、规格: HRB500E φ16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</si>
  <si>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22.205</t>
  </si>
  <si>
    <t>33045.26</t>
  </si>
  <si>
    <t>22744.36</t>
  </si>
  <si>
    <t>2502.06</t>
  </si>
  <si>
    <t>010515001010</t>
  </si>
  <si>
    <t>现浇构件钢筋  HRB500E φ18~22</t>
  </si>
  <si>
    <t>1.钢筋种类、规格: HRB500E φ18~22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</si>
  <si>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48.936</t>
  </si>
  <si>
    <t>1564.95</t>
  </si>
  <si>
    <t>76582.39</t>
  </si>
  <si>
    <t>50670.78</t>
  </si>
  <si>
    <t>8122.89</t>
  </si>
  <si>
    <t>010515001011</t>
  </si>
  <si>
    <t>现浇构件钢筋  HRB500E φ25</t>
  </si>
  <si>
    <t>1.钢筋种类、规格: HRB500E φ25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</si>
  <si>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52.951</t>
  </si>
  <si>
    <t>82865.67</t>
  </si>
  <si>
    <t>54828.11</t>
  </si>
  <si>
    <t>8789.34</t>
  </si>
  <si>
    <t>010515001012</t>
  </si>
  <si>
    <t>现浇构件钢筋  HRB400E φ25</t>
  </si>
  <si>
    <t>1.钢筋种类、规格：热轧带肋钢筋 HRB400E φ25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</si>
  <si>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2.438</t>
  </si>
  <si>
    <t>3815.35</t>
  </si>
  <si>
    <t>2524.43</t>
  </si>
  <si>
    <t>404.68</t>
  </si>
  <si>
    <t>010515009001</t>
  </si>
  <si>
    <t>4.613</t>
  </si>
  <si>
    <t>3929.72</t>
  </si>
  <si>
    <t>2241.78</t>
  </si>
  <si>
    <t>715.71</t>
  </si>
  <si>
    <t>010516002001</t>
  </si>
  <si>
    <t>0.8</t>
  </si>
  <si>
    <t>2071.82</t>
  </si>
  <si>
    <t>1324.56</t>
  </si>
  <si>
    <t>235.90</t>
  </si>
  <si>
    <t>505117.92</t>
  </si>
  <si>
    <t>33890.39</t>
  </si>
  <si>
    <t>010606008001</t>
  </si>
  <si>
    <t>成品钢爬梯制安</t>
  </si>
  <si>
    <t>1.钢材品种、规格:钢管、钢筋、型钢等综合
2.钢梯形式:详设计施工图
3.油漆种类、刷漆遍数:除锈、防锈漆、面漆等所有费用均包含在本综合单价中
4.钢构件的运输、吊装等费用均包含在本综合单价中
5.预埋铁件另列清单项目
6.其他未尽事宜满足设计施工图、招标文件及国家现行施工规范要求</t>
  </si>
  <si>
    <t>1640.54</t>
  </si>
  <si>
    <t>65.62</t>
  </si>
  <si>
    <t>34.88</t>
  </si>
  <si>
    <t>16.88</t>
  </si>
  <si>
    <t>010607005001</t>
  </si>
  <si>
    <t>302.89</t>
  </si>
  <si>
    <t>3419.63</t>
  </si>
  <si>
    <t>1941.52</t>
  </si>
  <si>
    <t>1976.40</t>
  </si>
  <si>
    <t>011201001001</t>
  </si>
  <si>
    <t>内墙1 水泥砂浆墙面</t>
  </si>
  <si>
    <t>1.20厚M20水泥砂浆找平层,分两次压实抹平
2.内墙基层处理
3.其它：满足设计及相关规范要求</t>
  </si>
  <si>
    <t>5074.03</t>
  </si>
  <si>
    <t>18.23</t>
  </si>
  <si>
    <t>92499.57</t>
  </si>
  <si>
    <t>82402.25</t>
  </si>
  <si>
    <t>011201001003</t>
  </si>
  <si>
    <t>内墙2 水泥砂浆墙面</t>
  </si>
  <si>
    <t>958.58</t>
  </si>
  <si>
    <t>10.09</t>
  </si>
  <si>
    <t>9672.07</t>
  </si>
  <si>
    <t>8617.63</t>
  </si>
  <si>
    <t>011201001004</t>
  </si>
  <si>
    <t>外墙面一般抹灰 外1</t>
  </si>
  <si>
    <t>1.找平层砂浆厚度、配合比：18厚 M15砂浆打底，两次成活,扫毛(内掺掺5%防水剂）
2.其他：满足相关标准、规范及招标文件要求</t>
  </si>
  <si>
    <t>4154.93</t>
  </si>
  <si>
    <t>25.28</t>
  </si>
  <si>
    <t>105036.63</t>
  </si>
  <si>
    <t>93735.22</t>
  </si>
  <si>
    <t>011201001005</t>
  </si>
  <si>
    <t>女儿墙内侧抹灰</t>
  </si>
  <si>
    <t>1.20厚M15水泥砂浆找平层(内掺5%CH-B防水剂）
2.其它：满足设计及相关规范要求</t>
  </si>
  <si>
    <t>362.05</t>
  </si>
  <si>
    <t>3653.08</t>
  </si>
  <si>
    <t>3254.83</t>
  </si>
  <si>
    <t>188009.93</t>
  </si>
  <si>
    <t>011701001001</t>
  </si>
  <si>
    <t>1.搭设方式:投标人综合考虑
2.搭设高度:≤24m,见设计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</si>
  <si>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5777.76</t>
  </si>
  <si>
    <t>24.11</t>
  </si>
  <si>
    <t>139301.79</t>
  </si>
  <si>
    <t>84701.96</t>
  </si>
  <si>
    <t>5199.98</t>
  </si>
  <si>
    <t>011701002001</t>
  </si>
  <si>
    <t>外脚手架 檐口高度≤24m</t>
  </si>
  <si>
    <t>4489.8</t>
  </si>
  <si>
    <t>8.95</t>
  </si>
  <si>
    <t>40183.71</t>
  </si>
  <si>
    <t>22987.78</t>
  </si>
  <si>
    <t>1436.74</t>
  </si>
  <si>
    <t>179485.50</t>
  </si>
  <si>
    <t>107689.74</t>
  </si>
  <si>
    <t>6636.72</t>
  </si>
  <si>
    <t>011702001001</t>
  </si>
  <si>
    <t>77.27</t>
  </si>
  <si>
    <t>2539.09</t>
  </si>
  <si>
    <t>1234.77</t>
  </si>
  <si>
    <t>17.00</t>
  </si>
  <si>
    <t>011702001002</t>
  </si>
  <si>
    <t>224.4</t>
  </si>
  <si>
    <t>11873.00</t>
  </si>
  <si>
    <t>5282.38</t>
  </si>
  <si>
    <t>83.03</t>
  </si>
  <si>
    <t>011702002001</t>
  </si>
  <si>
    <t>2548.84</t>
  </si>
  <si>
    <t>132947.49</t>
  </si>
  <si>
    <t>68410.87</t>
  </si>
  <si>
    <t>1350.89</t>
  </si>
  <si>
    <t>011702002002</t>
  </si>
  <si>
    <t>11393.31</t>
  </si>
  <si>
    <t>8385.68</t>
  </si>
  <si>
    <t>484.28</t>
  </si>
  <si>
    <t>011702011001</t>
  </si>
  <si>
    <t>2417.59</t>
  </si>
  <si>
    <t>125086.11</t>
  </si>
  <si>
    <t>64863.94</t>
  </si>
  <si>
    <t>1160.44</t>
  </si>
  <si>
    <t>011702001003</t>
  </si>
  <si>
    <t>6.39</t>
  </si>
  <si>
    <t>1684.34</t>
  </si>
  <si>
    <t>1326.05</t>
  </si>
  <si>
    <t>011702001004</t>
  </si>
  <si>
    <t>基础砖胎膜 抹灰</t>
  </si>
  <si>
    <t>16.86</t>
  </si>
  <si>
    <t>24.73</t>
  </si>
  <si>
    <t>416.95</t>
  </si>
  <si>
    <t>371.43</t>
  </si>
  <si>
    <t>011702003001</t>
  </si>
  <si>
    <t>366.05</t>
  </si>
  <si>
    <t>17768.07</t>
  </si>
  <si>
    <t>8938.94</t>
  </si>
  <si>
    <t>194.01</t>
  </si>
  <si>
    <t>011702005001</t>
  </si>
  <si>
    <t>1223.28</t>
  </si>
  <si>
    <t>60870.41</t>
  </si>
  <si>
    <t>32832.84</t>
  </si>
  <si>
    <t>648.34</t>
  </si>
  <si>
    <t>011702008001</t>
  </si>
  <si>
    <t>17.44</t>
  </si>
  <si>
    <t>891.36</t>
  </si>
  <si>
    <t>497.04</t>
  </si>
  <si>
    <t>9.07</t>
  </si>
  <si>
    <t>011702008002</t>
  </si>
  <si>
    <t>细石混凝土翻边</t>
  </si>
  <si>
    <t>1218.97</t>
  </si>
  <si>
    <t>679.73</t>
  </si>
  <si>
    <t>12.40</t>
  </si>
  <si>
    <t>011702009001</t>
  </si>
  <si>
    <t>过梁</t>
  </si>
  <si>
    <t>1.支模高度：综合
2.模板制作、安装、拆除、整理堆放及场内外运输
3.清理模板粘物及模内杂物、刷隔离剂等
4.梁面凸出线条的模板工程量进入本清单工程量，综合单价执行本综合单价。无论是否有凸出线条，均按本综合单价执行
5.施工工艺：无论采用普通模板还是清水模板，综合单价均不做调整
6.模板材质：无论采用组合钢模、木模、竹胶板、覆模板、覆模竹胶板、复合纤维板，本综合单价不做调整
7.其他未尽事宜满足设计施工图、招标文件及国家现行施工规范要求</t>
  </si>
  <si>
    <t>19.31</t>
  </si>
  <si>
    <t>59.15</t>
  </si>
  <si>
    <t>1142.19</t>
  </si>
  <si>
    <t>658.86</t>
  </si>
  <si>
    <t>8.11</t>
  </si>
  <si>
    <t>011702014001</t>
  </si>
  <si>
    <t>有梁板（清水模板）</t>
  </si>
  <si>
    <t>10372.35</t>
  </si>
  <si>
    <t>594128.21</t>
  </si>
  <si>
    <t>330048.18</t>
  </si>
  <si>
    <t>10890.97</t>
  </si>
  <si>
    <t>011702014002</t>
  </si>
  <si>
    <t>57670.27</t>
  </si>
  <si>
    <t>42941.53</t>
  </si>
  <si>
    <t>1659.58</t>
  </si>
  <si>
    <t>011702023001</t>
  </si>
  <si>
    <t>59.32</t>
  </si>
  <si>
    <t>4600.86</t>
  </si>
  <si>
    <t>2583.39</t>
  </si>
  <si>
    <t>28.47</t>
  </si>
  <si>
    <t>011702024001</t>
  </si>
  <si>
    <t>42585.80</t>
  </si>
  <si>
    <t>26355.20</t>
  </si>
  <si>
    <t>255.60</t>
  </si>
  <si>
    <t>011702025001</t>
  </si>
  <si>
    <t>其它现浇构件</t>
  </si>
  <si>
    <t>1029.43</t>
  </si>
  <si>
    <t>69.89</t>
  </si>
  <si>
    <t>71946.86</t>
  </si>
  <si>
    <t>40271.30</t>
  </si>
  <si>
    <t>607.36</t>
  </si>
  <si>
    <t>011702030001</t>
  </si>
  <si>
    <t>后浇带 有梁板</t>
  </si>
  <si>
    <t>后浇带部位</t>
  </si>
  <si>
    <t>119.25</t>
  </si>
  <si>
    <t>52.52</t>
  </si>
  <si>
    <t>6263.01</t>
  </si>
  <si>
    <t>3222.14</t>
  </si>
  <si>
    <t>125.21</t>
  </si>
  <si>
    <t>011702026001</t>
  </si>
  <si>
    <t>308</t>
  </si>
  <si>
    <t>15529.36</t>
  </si>
  <si>
    <t>8285.20</t>
  </si>
  <si>
    <t>212.52</t>
  </si>
  <si>
    <t>1160555.66</t>
  </si>
  <si>
    <t>647189.47</t>
  </si>
  <si>
    <t>17747.28</t>
  </si>
  <si>
    <t>011703001001</t>
  </si>
  <si>
    <t>15.52</t>
  </si>
  <si>
    <t>89670.84</t>
  </si>
  <si>
    <t>34782.12</t>
  </si>
  <si>
    <t>46857.63</t>
  </si>
  <si>
    <t>789661.33</t>
  </si>
  <si>
    <t>71241.63</t>
  </si>
  <si>
    <t>1701878.34</t>
  </si>
  <si>
    <t>121758.85</t>
  </si>
  <si>
    <t>011707001001</t>
  </si>
  <si>
    <t>21035.69</t>
  </si>
  <si>
    <t>011707002001</t>
  </si>
  <si>
    <t>011707003001</t>
  </si>
  <si>
    <t>011707004001</t>
  </si>
  <si>
    <t>011707005001</t>
  </si>
  <si>
    <t>011707006001</t>
  </si>
  <si>
    <t>011707007001</t>
  </si>
  <si>
    <t>011707008001</t>
  </si>
  <si>
    <t>5.245</t>
  </si>
  <si>
    <t>166.91</t>
  </si>
  <si>
    <t>HRB400E φ25</t>
  </si>
  <si>
    <t>2.56</t>
  </si>
  <si>
    <t xml:space="preserve">白水泥 </t>
  </si>
  <si>
    <t>1.155</t>
  </si>
  <si>
    <t>0.605</t>
  </si>
  <si>
    <t>彩釉地砖 300×300</t>
  </si>
  <si>
    <t>12.401</t>
  </si>
  <si>
    <t>4266.976</t>
  </si>
  <si>
    <t>1142.643</t>
  </si>
  <si>
    <t>6791.993</t>
  </si>
  <si>
    <t>131.842</t>
  </si>
  <si>
    <t>4901.011</t>
  </si>
  <si>
    <t>1671.106</t>
  </si>
  <si>
    <t>63.989</t>
  </si>
  <si>
    <t>337.44</t>
  </si>
  <si>
    <t>6441.332</t>
  </si>
  <si>
    <t>8.87</t>
  </si>
  <si>
    <t>41471.478</t>
  </si>
  <si>
    <t>69.041</t>
  </si>
  <si>
    <t>75.478</t>
  </si>
  <si>
    <t>79.91</t>
  </si>
  <si>
    <t>2.623</t>
  </si>
  <si>
    <t>283.427</t>
  </si>
  <si>
    <t>2216.091</t>
  </si>
  <si>
    <t>228.36</t>
  </si>
  <si>
    <t>湿拌地面砂浆 M15</t>
  </si>
  <si>
    <t>0.161</t>
  </si>
  <si>
    <t>湿拌地面砂浆 M20</t>
  </si>
  <si>
    <t>13.262</t>
  </si>
  <si>
    <t>21.051</t>
  </si>
  <si>
    <t>147.197</t>
  </si>
  <si>
    <t>1612.697</t>
  </si>
  <si>
    <t>84.497</t>
  </si>
  <si>
    <t>9705.355</t>
  </si>
  <si>
    <t>110.131</t>
  </si>
  <si>
    <t xml:space="preserve">细砂 </t>
  </si>
  <si>
    <t>1.203</t>
  </si>
  <si>
    <t xml:space="preserve">预制沟盖板、井盖板 </t>
  </si>
  <si>
    <t>4.794</t>
  </si>
  <si>
    <t>281.657</t>
  </si>
  <si>
    <t>52.811</t>
  </si>
  <si>
    <t>15.387</t>
  </si>
  <si>
    <t>7.849</t>
  </si>
  <si>
    <t xml:space="preserve">湿拌抹灰砂浆 </t>
  </si>
  <si>
    <t>0.365</t>
  </si>
  <si>
    <t xml:space="preserve">湿拌砌筑砂浆 </t>
  </si>
  <si>
    <t>1.362</t>
  </si>
  <si>
    <t>3.527</t>
  </si>
  <si>
    <t>干混砌筑砂浆 M5</t>
  </si>
  <si>
    <t>0.501</t>
  </si>
  <si>
    <t>18.492</t>
  </si>
  <si>
    <t>1.759</t>
  </si>
  <si>
    <t>湿拌地面砂浆 M2.5</t>
  </si>
  <si>
    <t>7.881</t>
  </si>
  <si>
    <t>卵石 5~32mm</t>
  </si>
  <si>
    <t>30.902</t>
  </si>
  <si>
    <t>21.312</t>
  </si>
  <si>
    <t xml:space="preserve">碎砖 </t>
  </si>
  <si>
    <t>7.352</t>
  </si>
  <si>
    <t>29.10</t>
  </si>
  <si>
    <t>4.781</t>
  </si>
  <si>
    <t>18.128</t>
  </si>
  <si>
    <t>13.815</t>
  </si>
  <si>
    <t>14.116</t>
  </si>
  <si>
    <t>HRB500E φ12～14</t>
  </si>
  <si>
    <t>21.209</t>
  </si>
  <si>
    <t>HRB500E φ16</t>
  </si>
  <si>
    <t>23.648</t>
  </si>
  <si>
    <t>HRB500E φ18~22</t>
  </si>
  <si>
    <t>51.383</t>
  </si>
  <si>
    <t>HRB500E φ25</t>
  </si>
  <si>
    <t>55.599</t>
  </si>
  <si>
    <t>4.844</t>
  </si>
  <si>
    <t>820</t>
  </si>
  <si>
    <t xml:space="preserve">成品钢爬梯 </t>
  </si>
  <si>
    <t>0.0004</t>
  </si>
  <si>
    <t>0.124</t>
  </si>
  <si>
    <t>0.007</t>
  </si>
  <si>
    <t>318.045</t>
  </si>
  <si>
    <t>湿拌抹灰砂浆 M5</t>
  </si>
  <si>
    <t>119.138</t>
  </si>
  <si>
    <t>100.565</t>
  </si>
  <si>
    <t xml:space="preserve">铸铁通风箅 </t>
  </si>
  <si>
    <t>108.9</t>
  </si>
  <si>
    <t>0.248</t>
  </si>
  <si>
    <t>工程名称：遂宁市安居区冷链物流中心及配套设施建设项目\劳务分包\1号分拣中心厂房【给排水工程-1号分拣中心厂房】</t>
  </si>
  <si>
    <t>34765.17</t>
  </si>
  <si>
    <t>33636.80</t>
  </si>
  <si>
    <t>1128.37</t>
  </si>
  <si>
    <t>35872.52</t>
  </si>
  <si>
    <t>1076.18</t>
  </si>
  <si>
    <t>031001007001</t>
  </si>
  <si>
    <t>11.15</t>
  </si>
  <si>
    <t>423.92</t>
  </si>
  <si>
    <t>326.36</t>
  </si>
  <si>
    <t>031001007002</t>
  </si>
  <si>
    <t>0.93</t>
  </si>
  <si>
    <t>29.56</t>
  </si>
  <si>
    <t>22.98</t>
  </si>
  <si>
    <t>0.50</t>
  </si>
  <si>
    <t>031001006001</t>
  </si>
  <si>
    <t>583.99</t>
  </si>
  <si>
    <t>466.79</t>
  </si>
  <si>
    <t>031001006002</t>
  </si>
  <si>
    <t>357.56</t>
  </si>
  <si>
    <t>285.85</t>
  </si>
  <si>
    <t>2.44</t>
  </si>
  <si>
    <t>031001006003</t>
  </si>
  <si>
    <t>19.44</t>
  </si>
  <si>
    <t>0.01</t>
  </si>
  <si>
    <t>031001006004</t>
  </si>
  <si>
    <t>103.44</t>
  </si>
  <si>
    <t>2812.53</t>
  </si>
  <si>
    <t>2234.30</t>
  </si>
  <si>
    <t>1.03</t>
  </si>
  <si>
    <t>031001006005</t>
  </si>
  <si>
    <t>12.83</t>
  </si>
  <si>
    <t>231.84</t>
  </si>
  <si>
    <t>185.65</t>
  </si>
  <si>
    <t>031001006006</t>
  </si>
  <si>
    <t>22.62</t>
  </si>
  <si>
    <t>615.04</t>
  </si>
  <si>
    <t>488.59</t>
  </si>
  <si>
    <t>0.23</t>
  </si>
  <si>
    <t>031001006007</t>
  </si>
  <si>
    <t>高密度聚乙烯HDPE雨水管 DN200</t>
  </si>
  <si>
    <t>1.安装部位：室内
2.介质：雨水
3.材质、规格：高密度聚乙烯HDPE雨水管 DN200
4.连接形式：粘接
5.压力试验及吹、洗设计要求：详设计及满足规范要求
6.警示带形式：详设计
7.管道、管件、管卡、托钩、透气帽、检查口、H型管件、存水弯、止水环综合考虑
8.预留孔洞、打孔洞，预留槽、剔槽及混凝土砂浆补孔洞、补槽等综合考虑
9.其他满足设计、相关图集、标准及招标文件技术要求</t>
  </si>
  <si>
    <t>403.28</t>
  </si>
  <si>
    <t>48.71</t>
  </si>
  <si>
    <t>19643.77</t>
  </si>
  <si>
    <t>15288.34</t>
  </si>
  <si>
    <t>467.80</t>
  </si>
  <si>
    <t>031001006008</t>
  </si>
  <si>
    <t>16.5</t>
  </si>
  <si>
    <t>415.64</t>
  </si>
  <si>
    <t>330.99</t>
  </si>
  <si>
    <t>0.17</t>
  </si>
  <si>
    <t>031004014001</t>
  </si>
  <si>
    <t>162.78</t>
  </si>
  <si>
    <t>031004014002</t>
  </si>
  <si>
    <t>87式雨水斗 YD-200</t>
  </si>
  <si>
    <t>1.材质：详设计
2.型号、规格：87式雨水斗 YD-200
3.安装方式：综合考虑
4.其他满足设计、相关图集、标准及招标文件技术要求</t>
  </si>
  <si>
    <t>183.34</t>
  </si>
  <si>
    <t>2750.10</t>
  </si>
  <si>
    <t>545.70</t>
  </si>
  <si>
    <t>031004014003</t>
  </si>
  <si>
    <t>379.62</t>
  </si>
  <si>
    <t>99.78</t>
  </si>
  <si>
    <t>031002003001</t>
  </si>
  <si>
    <t>63.12</t>
  </si>
  <si>
    <t>40.59</t>
  </si>
  <si>
    <t>031004014004</t>
  </si>
  <si>
    <t>145.14</t>
  </si>
  <si>
    <t>104.64</t>
  </si>
  <si>
    <t>031004006001</t>
  </si>
  <si>
    <t>1524.80</t>
  </si>
  <si>
    <t>900.00</t>
  </si>
  <si>
    <t>031004003001</t>
  </si>
  <si>
    <t>673.88</t>
  </si>
  <si>
    <t>175.64</t>
  </si>
  <si>
    <t>0.12</t>
  </si>
  <si>
    <t>031004007001</t>
  </si>
  <si>
    <t>309.78</t>
  </si>
  <si>
    <t>225.24</t>
  </si>
  <si>
    <t>0.48</t>
  </si>
  <si>
    <t>031003001001</t>
  </si>
  <si>
    <t>31.20</t>
  </si>
  <si>
    <t>2.59</t>
  </si>
  <si>
    <t>031003006001</t>
  </si>
  <si>
    <t>1.材质：详设计 
2.规格、压力等级：减压阀组 DN25
3.连接形式：螺纹连接
4.附件配置：减压阀、Y型过滤器、可曲挠橡胶接头、截止阀
9.其他满足设计、相关图集、标准及招标文件技术要求</t>
  </si>
  <si>
    <t>1733.72</t>
  </si>
  <si>
    <t>542.88</t>
  </si>
  <si>
    <t>12.42</t>
  </si>
  <si>
    <t>031003013001</t>
  </si>
  <si>
    <t>149.38</t>
  </si>
  <si>
    <t>0.74</t>
  </si>
  <si>
    <t>031003001002</t>
  </si>
  <si>
    <t>55.82</t>
  </si>
  <si>
    <t>25.44</t>
  </si>
  <si>
    <t>2.46</t>
  </si>
  <si>
    <t>031003001003</t>
  </si>
  <si>
    <t>11.55</t>
  </si>
  <si>
    <t>0.96</t>
  </si>
  <si>
    <t>031002003002</t>
  </si>
  <si>
    <t>156.90</t>
  </si>
  <si>
    <t>69.30</t>
  </si>
  <si>
    <t>031002003003</t>
  </si>
  <si>
    <t>52.38</t>
  </si>
  <si>
    <t>31.92</t>
  </si>
  <si>
    <t>1.50</t>
  </si>
  <si>
    <t>030817008001</t>
  </si>
  <si>
    <t>22674.83</t>
  </si>
  <si>
    <t>523.96</t>
  </si>
  <si>
    <t>031301017004</t>
  </si>
  <si>
    <t>394.93</t>
  </si>
  <si>
    <t>56.42</t>
  </si>
  <si>
    <t>23069.76</t>
  </si>
  <si>
    <t>580.38</t>
  </si>
  <si>
    <t>031302001004</t>
  </si>
  <si>
    <t>031302002004</t>
  </si>
  <si>
    <t>031302003004</t>
  </si>
  <si>
    <t>031302004004</t>
  </si>
  <si>
    <t>031302005004</t>
  </si>
  <si>
    <t>031302006004</t>
  </si>
  <si>
    <t>031302008004</t>
  </si>
  <si>
    <t>11.172</t>
  </si>
  <si>
    <t>7.37</t>
  </si>
  <si>
    <t>0.922</t>
  </si>
  <si>
    <t>1.06</t>
  </si>
  <si>
    <t>33.731</t>
  </si>
  <si>
    <t>35.889</t>
  </si>
  <si>
    <t>4.04</t>
  </si>
  <si>
    <t>0.636</t>
  </si>
  <si>
    <t>98.268</t>
  </si>
  <si>
    <t>119.577</t>
  </si>
  <si>
    <t>12.984</t>
  </si>
  <si>
    <t>8.853</t>
  </si>
  <si>
    <t>0.855</t>
  </si>
  <si>
    <t>1.04</t>
  </si>
  <si>
    <t>21.489</t>
  </si>
  <si>
    <t>26.149</t>
  </si>
  <si>
    <t>16.401</t>
  </si>
  <si>
    <t>6.864</t>
  </si>
  <si>
    <t>0.954</t>
  </si>
  <si>
    <t>3.26</t>
  </si>
  <si>
    <t>24.78</t>
  </si>
  <si>
    <t>37.073</t>
  </si>
  <si>
    <t>155.00</t>
  </si>
  <si>
    <t>389.568</t>
  </si>
  <si>
    <t>高密度聚乙烯HDPE雨水管管件 DN200</t>
  </si>
  <si>
    <t>173.814</t>
  </si>
  <si>
    <t>工程名称：遂宁市安居区冷链物流中心及配套设施建设项目\劳务分包\1号分拣中心厂房【强电工程】</t>
  </si>
  <si>
    <t>108280.63</t>
  </si>
  <si>
    <t>91087.47</t>
  </si>
  <si>
    <t>高低压配电房</t>
  </si>
  <si>
    <t>13947.59</t>
  </si>
  <si>
    <t>3245.57</t>
  </si>
  <si>
    <t>111582.99</t>
  </si>
  <si>
    <t>3347.49</t>
  </si>
  <si>
    <t>030404017001</t>
  </si>
  <si>
    <t>配电箱 1AP-PDS</t>
  </si>
  <si>
    <t>1.名称：配电箱 1AP-PDS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</si>
  <si>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030404017002</t>
  </si>
  <si>
    <t>配电箱 1ALE1</t>
  </si>
  <si>
    <t>1.名称：配电箱 1ALE1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</si>
  <si>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030404017003</t>
  </si>
  <si>
    <t>配电箱 1ELB1</t>
  </si>
  <si>
    <t>1.名称：配电箱 1ELB1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</si>
  <si>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030404017004</t>
  </si>
  <si>
    <t>配电箱 1ALE2</t>
  </si>
  <si>
    <t>1.名称：配电箱 1ALE2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</si>
  <si>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030404017005</t>
  </si>
  <si>
    <t>配电箱 1ELB2</t>
  </si>
  <si>
    <t>1.名称：配电箱 1ELB2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</si>
  <si>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030404017006</t>
  </si>
  <si>
    <t>配电箱 1AL</t>
  </si>
  <si>
    <t>1.名称：配电箱 1AL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</si>
  <si>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030404017007</t>
  </si>
  <si>
    <t>配电箱 1APdt1</t>
  </si>
  <si>
    <t>1.名称：配电箱 1APdt1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</si>
  <si>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030404017008</t>
  </si>
  <si>
    <t>配电箱 1APdt2</t>
  </si>
  <si>
    <t>1.名称：配电箱 1APdt2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</si>
  <si>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030404017009</t>
  </si>
  <si>
    <t>配电箱 1APdt3</t>
  </si>
  <si>
    <t>1.名称：配电箱 1APdt3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</si>
  <si>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030404016001</t>
  </si>
  <si>
    <t>030411003001</t>
  </si>
  <si>
    <t>强电桥架 CT200*100</t>
  </si>
  <si>
    <t>119.13</t>
  </si>
  <si>
    <t>3352.32</t>
  </si>
  <si>
    <t>2496.96</t>
  </si>
  <si>
    <t>108.41</t>
  </si>
  <si>
    <t>030411003002</t>
  </si>
  <si>
    <t>强电桥架 CT400*200</t>
  </si>
  <si>
    <t>1.名称：强电桥架 
2.规格：CT400*200
3.材质：金属(厚度符合规范要求)
4.含桥架主体、盖板、隔板、弯通、三通、四通及异形弯、连接片、连接螺栓、锁扣、跨接线、开孔、等所有部件
5.包括除锈、刷油、防腐、防火（或防火涂料）、过伸缩缝、沉降缝处理、穿梁、穿剪力墙所做套管等工作内容
6.其他要求：满足设计、相关图集、标准及招标文件技术要求</t>
  </si>
  <si>
    <t>37.52</t>
  </si>
  <si>
    <t>44.44</t>
  </si>
  <si>
    <t>1667.39</t>
  </si>
  <si>
    <t>1256.54</t>
  </si>
  <si>
    <t>55.53</t>
  </si>
  <si>
    <t>030413001001</t>
  </si>
  <si>
    <t>239.8</t>
  </si>
  <si>
    <t>4213.29</t>
  </si>
  <si>
    <t>2225.34</t>
  </si>
  <si>
    <t>203.83</t>
  </si>
  <si>
    <t>030409002001</t>
  </si>
  <si>
    <t>156.65</t>
  </si>
  <si>
    <t>2038.02</t>
  </si>
  <si>
    <t>1480.34</t>
  </si>
  <si>
    <t>101.82</t>
  </si>
  <si>
    <t>030408008001</t>
  </si>
  <si>
    <t>0.08</t>
  </si>
  <si>
    <t>665.02</t>
  </si>
  <si>
    <t>409.25</t>
  </si>
  <si>
    <t>030412004001</t>
  </si>
  <si>
    <t>206.52</t>
  </si>
  <si>
    <t>132.48</t>
  </si>
  <si>
    <t>030412004002</t>
  </si>
  <si>
    <t>148</t>
  </si>
  <si>
    <t>4155.84</t>
  </si>
  <si>
    <t>2828.28</t>
  </si>
  <si>
    <t>030412004003</t>
  </si>
  <si>
    <t>2358.72</t>
  </si>
  <si>
    <t>1605.24</t>
  </si>
  <si>
    <t>030412004004</t>
  </si>
  <si>
    <t>393.12</t>
  </si>
  <si>
    <t>267.54</t>
  </si>
  <si>
    <t>030412004005</t>
  </si>
  <si>
    <t>030412004006</t>
  </si>
  <si>
    <t>336.96</t>
  </si>
  <si>
    <t>229.32</t>
  </si>
  <si>
    <t>030412001002</t>
  </si>
  <si>
    <t>89.32</t>
  </si>
  <si>
    <t>58.68</t>
  </si>
  <si>
    <t>030412001003</t>
  </si>
  <si>
    <t>849.24</t>
  </si>
  <si>
    <t>564.84</t>
  </si>
  <si>
    <t>030412004007</t>
  </si>
  <si>
    <t>235.26</t>
  </si>
  <si>
    <t>141.21</t>
  </si>
  <si>
    <t>030412004008</t>
  </si>
  <si>
    <t>LED灯平板灯 300x1200</t>
  </si>
  <si>
    <t>1.名称：LED灯平板灯 300x1200
2.规格：48W 配同T5管长度LED光源
3.安装方式：吸顶
4.安装部位：地上
5.其它：满足设计施工规范要求</t>
  </si>
  <si>
    <t>575.08</t>
  </si>
  <si>
    <t>345.18</t>
  </si>
  <si>
    <t>030412004009</t>
  </si>
  <si>
    <t>LED灯平板灯</t>
  </si>
  <si>
    <t>1.名称：LED灯平板灯
2.规格：24W 配同T5管长度LED光源
3.安装方式：吸顶
4.安装部位：地上
5.其它：满足设计施工规范要求</t>
  </si>
  <si>
    <t>15.69</t>
  </si>
  <si>
    <t>030412004010</t>
  </si>
  <si>
    <t>1.名称：LED灯平板灯（带蓄电池）
2.规格：24W 配同T5管长度LED光源 自带蓄电池应急时间180min
3.安装方式：吸顶
4.安装部位：地上
5.其它：满足设计施工规范要求</t>
  </si>
  <si>
    <t>030404034004</t>
  </si>
  <si>
    <t>65.76</t>
  </si>
  <si>
    <t>030404034005</t>
  </si>
  <si>
    <t>88.10</t>
  </si>
  <si>
    <t>31.80</t>
  </si>
  <si>
    <t>030404034006</t>
  </si>
  <si>
    <t>暗装三极开关</t>
  </si>
  <si>
    <t>1.名称：暗装三极开关
2.材质：综合考虑
3.规格：250V 10A
4.安装方式：暗装
5.靠近可燃物时，应采取隔热、散热等防火措施
6.其他要求：满足设计、相关图集、标准及招标文件技术要求</t>
  </si>
  <si>
    <t>20.07</t>
  </si>
  <si>
    <t>60.21</t>
  </si>
  <si>
    <t>19.08</t>
  </si>
  <si>
    <t>030404034007</t>
  </si>
  <si>
    <t>030404035001</t>
  </si>
  <si>
    <t>40.62</t>
  </si>
  <si>
    <t>030404031001</t>
  </si>
  <si>
    <t>风机手动控制按钮箱</t>
  </si>
  <si>
    <t>1.名称：风机手动控制按钮箱
2.型号：详设计 
3.规格：详设计 
4.接线端子材质、规格：满足设计及规范要求</t>
  </si>
  <si>
    <t>96.48</t>
  </si>
  <si>
    <t>192.96</t>
  </si>
  <si>
    <t>40.56</t>
  </si>
  <si>
    <t>030411001004</t>
  </si>
  <si>
    <t>1997.3</t>
  </si>
  <si>
    <t>11065.04</t>
  </si>
  <si>
    <t>7509.85</t>
  </si>
  <si>
    <t>030411001005</t>
  </si>
  <si>
    <t>444.27</t>
  </si>
  <si>
    <t>3425.32</t>
  </si>
  <si>
    <t>2656.73</t>
  </si>
  <si>
    <t>030411001006</t>
  </si>
  <si>
    <t>镀锌钢管 SC25</t>
  </si>
  <si>
    <t>1.名称：配管
2.材质：镀锌钢管
3.规格：SC25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</si>
  <si>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120.74</t>
  </si>
  <si>
    <t>1252.07</t>
  </si>
  <si>
    <t>744.97</t>
  </si>
  <si>
    <t>030411001007</t>
  </si>
  <si>
    <t>14.74</t>
  </si>
  <si>
    <t>531.67</t>
  </si>
  <si>
    <t>361.57</t>
  </si>
  <si>
    <t>030411004007</t>
  </si>
  <si>
    <t>631.88</t>
  </si>
  <si>
    <t>777.21</t>
  </si>
  <si>
    <t>581.33</t>
  </si>
  <si>
    <t>030411004008</t>
  </si>
  <si>
    <t>71.08</t>
  </si>
  <si>
    <t>61.13</t>
  </si>
  <si>
    <t>44.07</t>
  </si>
  <si>
    <t>030411004009</t>
  </si>
  <si>
    <t>4984.48</t>
  </si>
  <si>
    <t>6130.91</t>
  </si>
  <si>
    <t>4585.72</t>
  </si>
  <si>
    <t>030408001001</t>
  </si>
  <si>
    <t>110.70</t>
  </si>
  <si>
    <t>63.75</t>
  </si>
  <si>
    <t>10.20</t>
  </si>
  <si>
    <t>030408001002</t>
  </si>
  <si>
    <t>240.74</t>
  </si>
  <si>
    <t>2299.07</t>
  </si>
  <si>
    <t>1389.07</t>
  </si>
  <si>
    <t>163.70</t>
  </si>
  <si>
    <t>030408001003</t>
  </si>
  <si>
    <t>24.34</t>
  </si>
  <si>
    <t>232.45</t>
  </si>
  <si>
    <t>140.44</t>
  </si>
  <si>
    <t>16.55</t>
  </si>
  <si>
    <t>030408001004</t>
  </si>
  <si>
    <t>44.20</t>
  </si>
  <si>
    <t>23.70</t>
  </si>
  <si>
    <t>4.92</t>
  </si>
  <si>
    <t>030408001005</t>
  </si>
  <si>
    <t>矿物绝缘电缆 BBTRZ-5*10mm2</t>
  </si>
  <si>
    <t>1.名称：矿物绝缘电缆
2.型号、规格：BBTRZ-5*10mm2
3.材质：铜芯
4.敷设方式、部位：地上管内、线槽、桥架内等综合考虑
5.电压等级（kV）：0.6/1KV
6.其他：满足设计施工规范要求</t>
  </si>
  <si>
    <t>35.8</t>
  </si>
  <si>
    <t>221.96</t>
  </si>
  <si>
    <t>119.21</t>
  </si>
  <si>
    <t>030408002016</t>
  </si>
  <si>
    <t>控制电缆 WDZN-KYJ-6*1.5</t>
  </si>
  <si>
    <t>1.名称：控制电缆 
2.型号、规格：控制电缆 WDZN-KYJ-6*1.5
3.材质：铜芯
4.敷设方式、部位：管内、桥架内、井道内敷设综合考虑
5.电压等级（kV）：≤1KV
6.地形：综合考虑
7.其他：满足设计、规范、技术标准、功能需求等相关要求</t>
  </si>
  <si>
    <t>27.73</t>
  </si>
  <si>
    <t>4.25</t>
  </si>
  <si>
    <t>117.85</t>
  </si>
  <si>
    <t>81.53</t>
  </si>
  <si>
    <t>030408006001</t>
  </si>
  <si>
    <t>162.58</t>
  </si>
  <si>
    <t>72.72</t>
  </si>
  <si>
    <t>030408006002</t>
  </si>
  <si>
    <t>2268.36</t>
  </si>
  <si>
    <t>1094.76</t>
  </si>
  <si>
    <t>030408006003</t>
  </si>
  <si>
    <t>五芯矿物绝缘电缆头 截面 ≤10mm2</t>
  </si>
  <si>
    <t>1.名称：矿物绝缘电缆头 
2.型号：综合
3.规格：五芯 终端头≤1kV 截面 ≤10mm2
4.材质、类型 ：综合考虑
5.安装部位：地上
6.其它：满足设计施工规范要求</t>
  </si>
  <si>
    <t>62.73</t>
  </si>
  <si>
    <t>125.46</t>
  </si>
  <si>
    <t>51.62</t>
  </si>
  <si>
    <t>030411006002</t>
  </si>
  <si>
    <t>270</t>
  </si>
  <si>
    <t>1900.80</t>
  </si>
  <si>
    <t>931.50</t>
  </si>
  <si>
    <t>030411006003</t>
  </si>
  <si>
    <t>94</t>
  </si>
  <si>
    <t>579.98</t>
  </si>
  <si>
    <t>324.30</t>
  </si>
  <si>
    <t>030409008001</t>
  </si>
  <si>
    <t>030409008002</t>
  </si>
  <si>
    <t>188.10</t>
  </si>
  <si>
    <t>25.11</t>
  </si>
  <si>
    <t>030409008003</t>
  </si>
  <si>
    <t>030409008004</t>
  </si>
  <si>
    <t>预埋钢板 100*100*6</t>
  </si>
  <si>
    <t>1.名称：预埋钢板 
2.材质：金属
3.规格：100*100*6
4.安装部位：地上
5.其他：满足设计施工规范要求</t>
  </si>
  <si>
    <t>50.33</t>
  </si>
  <si>
    <t>150.99</t>
  </si>
  <si>
    <t>030409003001</t>
  </si>
  <si>
    <t>398.35</t>
  </si>
  <si>
    <t>4716.46</t>
  </si>
  <si>
    <t>2246.69</t>
  </si>
  <si>
    <t>1517.71</t>
  </si>
  <si>
    <t>030409002002</t>
  </si>
  <si>
    <t>接地母线 热镀锌扁钢-40*4（电井）</t>
  </si>
  <si>
    <t>18.7</t>
  </si>
  <si>
    <t>14.57</t>
  </si>
  <si>
    <t>272.46</t>
  </si>
  <si>
    <t>204.95</t>
  </si>
  <si>
    <t>12.16</t>
  </si>
  <si>
    <t>030409002003</t>
  </si>
  <si>
    <t>1.名称：接地母线
2.材质：热镀锌扁钢
3.规格：-40*4
4.安装部位：地上
5.其他：满足设计及施工范要求</t>
  </si>
  <si>
    <t>85.83</t>
  </si>
  <si>
    <t>1116.65</t>
  </si>
  <si>
    <t>811.09</t>
  </si>
  <si>
    <t>55.79</t>
  </si>
  <si>
    <t>030409002004</t>
  </si>
  <si>
    <t>64.24</t>
  </si>
  <si>
    <t>835.76</t>
  </si>
  <si>
    <t>607.07</t>
  </si>
  <si>
    <t>41.76</t>
  </si>
  <si>
    <t>030409005001</t>
  </si>
  <si>
    <t>397.75</t>
  </si>
  <si>
    <t>5361.67</t>
  </si>
  <si>
    <t>3806.47</t>
  </si>
  <si>
    <t>310.25</t>
  </si>
  <si>
    <t>030409005002</t>
  </si>
  <si>
    <t>642.91</t>
  </si>
  <si>
    <t>17082.12</t>
  </si>
  <si>
    <t>11977.41</t>
  </si>
  <si>
    <t>996.51</t>
  </si>
  <si>
    <t>030409004001</t>
  </si>
  <si>
    <t>733.58</t>
  </si>
  <si>
    <t>3719.25</t>
  </si>
  <si>
    <t>2024.68</t>
  </si>
  <si>
    <t>755.59</t>
  </si>
  <si>
    <t>030414011001</t>
  </si>
  <si>
    <t>59562.37</t>
  </si>
  <si>
    <t>4761.38</t>
  </si>
  <si>
    <t xml:space="preserve"> 高低压配电房</t>
  </si>
  <si>
    <t>030404004001</t>
  </si>
  <si>
    <t>低压成套开关柜 1AA1</t>
  </si>
  <si>
    <t>1.名称、型号：低压成套开关柜 1AA1
2.规格：外形尺寸：综合考虑
3.基础槽钢制作.安装
4.柜内电气元件要求：详设计图纸
5.基础：详图或据按规范实施达验收要求
6.满足设计及施工验收规范要求</t>
  </si>
  <si>
    <t>1229.52</t>
  </si>
  <si>
    <t>802.53</t>
  </si>
  <si>
    <t>114.16</t>
  </si>
  <si>
    <t>030404004002</t>
  </si>
  <si>
    <t>低压成套开关柜 1AA2</t>
  </si>
  <si>
    <t>1.名称、型号：低压成套开关柜 1AA2
2.规格：外形尺寸：综合考虑
3.基础槽钢制作.安装
4.柜内电气元件要求：详设计图纸
5.基础：详图或据按规范实施达验收要求
6.满足设计及施工验收规范要求</t>
  </si>
  <si>
    <t>030404004003</t>
  </si>
  <si>
    <t>低压成套开关柜 1AA3</t>
  </si>
  <si>
    <t>1.名称、型号：低压成套开关柜 1AA3
2.规格：外形尺寸：综合考虑
3.基础槽钢制作.安装
4.柜内电气元件要求：详设计图纸
5.基础：详图或据按规范实施达验收要求
6.满足设计及施工验收规范要求</t>
  </si>
  <si>
    <t>030404004004</t>
  </si>
  <si>
    <t>低压成套开关柜 1AA4</t>
  </si>
  <si>
    <t>1.名称、型号：低压成套开关柜 1AA4
2.规格：外形尺寸：综合考虑
3.基础槽钢制作.安装
4.柜内电气元件要求：详设计图纸
5.基础：详图或据按规范实施达验收要求
6.满足设计及施工验收规范要求</t>
  </si>
  <si>
    <t>030404004005</t>
  </si>
  <si>
    <t>低压成套开关柜 1AA5</t>
  </si>
  <si>
    <t>1.名称、型号：低压成套开关柜 1AA5
2.规格：外形尺寸：综合考虑
3.基础槽钢制作.安装
4.柜内电气元件要求：详设计图纸
5.基础：详图或据按规范实施达验收要求
6.满足设计及施工验收规范要求</t>
  </si>
  <si>
    <t>030404004006</t>
  </si>
  <si>
    <t>低压成套开关柜 1AA6</t>
  </si>
  <si>
    <t>1.名称、型号：低压成套开关柜 1AA6
2.规格：外形尺寸：综合考虑
3.基础槽钢制作.安装
4.柜内电气元件要求：详设计图纸
5.基础：详图或据按规范实施达验收要求
6.满足设计及施工验收规范要求</t>
  </si>
  <si>
    <t>030408008002</t>
  </si>
  <si>
    <t>防火堵料</t>
  </si>
  <si>
    <t>1.名称:防火堵料
2.材质:盘柜下、井道内及保护管封堵等综合考虑
3.部位：地上
4.其它：满足设计施工规范要求</t>
  </si>
  <si>
    <t>100</t>
  </si>
  <si>
    <t>8.31</t>
  </si>
  <si>
    <t>831.00</t>
  </si>
  <si>
    <t>512.00</t>
  </si>
  <si>
    <t>030409002005</t>
  </si>
  <si>
    <t>接地母线 热镀锌扁钢-40*4</t>
  </si>
  <si>
    <t>1.名称：接地母线
2.材质：热镀锌扁钢
3.规格：-40x4
4.安装部位：地下室
5.其他：满足设计及施工范要求</t>
  </si>
  <si>
    <t>52.99</t>
  </si>
  <si>
    <t>689.40</t>
  </si>
  <si>
    <t>500.76</t>
  </si>
  <si>
    <t>34.44</t>
  </si>
  <si>
    <t>030409002006</t>
  </si>
  <si>
    <t>接地母线 热镀锌扁钢-50*5</t>
  </si>
  <si>
    <t>1.名称：接地母线
2.材质：热镀锌扁钢
3.规格：-50*5
4.安装部位：地下室
5.其他：满足设计及施工范要求</t>
  </si>
  <si>
    <t>18.5</t>
  </si>
  <si>
    <t>240.69</t>
  </si>
  <si>
    <t>174.83</t>
  </si>
  <si>
    <t>12.03</t>
  </si>
  <si>
    <t>030409001001</t>
  </si>
  <si>
    <t>临时接地线柱
临时接地线柱</t>
  </si>
  <si>
    <t>1.名称：临时接线柱
2.其他：满足设计施工规范要求</t>
  </si>
  <si>
    <t>根</t>
  </si>
  <si>
    <t>38.79</t>
  </si>
  <si>
    <t>193.95</t>
  </si>
  <si>
    <t>41.85</t>
  </si>
  <si>
    <t>030409008005</t>
  </si>
  <si>
    <t>1.名称：局部等电位联结端子箱
2.材质：金属
3.规格：综合考虑
4.安装部位：地下室
5.其他：满足设计施工规范要求</t>
  </si>
  <si>
    <t>030414002001</t>
  </si>
  <si>
    <t>送配电装置系统 1kV</t>
  </si>
  <si>
    <t>1.名称：送配电装置系统
2.型号：输配电装置系统调试 交流供电 带断路器 
3.电压等级（kV）：≤1kV</t>
  </si>
  <si>
    <t>342.05</t>
  </si>
  <si>
    <t>1368.20</t>
  </si>
  <si>
    <t>945.72</t>
  </si>
  <si>
    <t>176.04</t>
  </si>
  <si>
    <t>030414010001</t>
  </si>
  <si>
    <t>电容器调试</t>
  </si>
  <si>
    <t>1.名称：电容器
2.电压等级：1KV以下</t>
  </si>
  <si>
    <t>709.63</t>
  </si>
  <si>
    <t>298.17</t>
  </si>
  <si>
    <t>310.78</t>
  </si>
  <si>
    <t>030414002002</t>
  </si>
  <si>
    <t>双电源切换调试</t>
  </si>
  <si>
    <t>1.名称 
2.型号 
3.电压等级（kV） 
4.类型</t>
  </si>
  <si>
    <t>1262.83</t>
  </si>
  <si>
    <t>2525.66</t>
  </si>
  <si>
    <t>804.06</t>
  </si>
  <si>
    <t>1394.02</t>
  </si>
  <si>
    <t>8100.94</t>
  </si>
  <si>
    <t>2612.27</t>
  </si>
  <si>
    <t>031301017006</t>
  </si>
  <si>
    <t>1135.95</t>
  </si>
  <si>
    <t>162.28</t>
  </si>
  <si>
    <t>68799.26</t>
  </si>
  <si>
    <t>7535.93</t>
  </si>
  <si>
    <t>031302001006</t>
  </si>
  <si>
    <t>031302002006</t>
  </si>
  <si>
    <t>031302003006</t>
  </si>
  <si>
    <t>031302004006</t>
  </si>
  <si>
    <t>031302005006</t>
  </si>
  <si>
    <t>031302006006</t>
  </si>
  <si>
    <t>031302008006</t>
  </si>
  <si>
    <t>149.48</t>
  </si>
  <si>
    <t>84.84</t>
  </si>
  <si>
    <t>14.14</t>
  </si>
  <si>
    <t xml:space="preserve">LED灯平板灯 </t>
  </si>
  <si>
    <t>4.08</t>
  </si>
  <si>
    <t>5.1</t>
  </si>
  <si>
    <t xml:space="preserve">暗装三极开关 </t>
  </si>
  <si>
    <t>3.06</t>
  </si>
  <si>
    <t>11.90</t>
  </si>
  <si>
    <t xml:space="preserve">风机手动控制按钮箱 </t>
  </si>
  <si>
    <t>74.33</t>
  </si>
  <si>
    <t>252</t>
  </si>
  <si>
    <t>231.935</t>
  </si>
  <si>
    <t>0.194</t>
  </si>
  <si>
    <t>2057.219</t>
  </si>
  <si>
    <t>24.583</t>
  </si>
  <si>
    <t>28.146</t>
  </si>
  <si>
    <t>243.147</t>
  </si>
  <si>
    <t xml:space="preserve">10#槽钢 </t>
  </si>
  <si>
    <t>43.60</t>
  </si>
  <si>
    <t>165.397</t>
  </si>
  <si>
    <t>热镀锌扁钢 -50*5</t>
  </si>
  <si>
    <t>19.425</t>
  </si>
  <si>
    <t xml:space="preserve">临时接地线柱 </t>
  </si>
  <si>
    <t>5.025</t>
  </si>
  <si>
    <t>417.638</t>
  </si>
  <si>
    <t>15.15</t>
  </si>
  <si>
    <t>675.056</t>
  </si>
  <si>
    <t>275.4</t>
  </si>
  <si>
    <t>2.60</t>
  </si>
  <si>
    <t>95.88</t>
  </si>
  <si>
    <t>强电桥架 400*200</t>
  </si>
  <si>
    <t>37.895</t>
  </si>
  <si>
    <t>120.321</t>
  </si>
  <si>
    <t>732.981</t>
  </si>
  <si>
    <t>78.188</t>
  </si>
  <si>
    <t>22.22</t>
  </si>
  <si>
    <t>497.582</t>
  </si>
  <si>
    <t>5781.997</t>
  </si>
  <si>
    <t>124.362</t>
  </si>
  <si>
    <t>15.182</t>
  </si>
  <si>
    <t>8.282</t>
  </si>
  <si>
    <t>36.158</t>
  </si>
  <si>
    <t>工程名称：遂宁市安居区冷链物流中心及配套设施建设项目\劳务分包\1号分拣中心厂房【亮化工程】</t>
  </si>
  <si>
    <t>40035.83</t>
  </si>
  <si>
    <t>38987.40</t>
  </si>
  <si>
    <t>1048.43</t>
  </si>
  <si>
    <t>41059.94</t>
  </si>
  <si>
    <t>1231.80</t>
  </si>
  <si>
    <t>030404017010</t>
  </si>
  <si>
    <t>光彩照明配电箱 1ALgc</t>
  </si>
  <si>
    <t>1.名称：光彩照明配电箱 1ALgc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</si>
  <si>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030412004011</t>
  </si>
  <si>
    <t>608</t>
  </si>
  <si>
    <t>23803.20</t>
  </si>
  <si>
    <t>13844.16</t>
  </si>
  <si>
    <t>030404019001</t>
  </si>
  <si>
    <t>3869.52</t>
  </si>
  <si>
    <t>544.41</t>
  </si>
  <si>
    <t>030404016002</t>
  </si>
  <si>
    <t>1250.28</t>
  </si>
  <si>
    <t>476.79</t>
  </si>
  <si>
    <t>030411001011</t>
  </si>
  <si>
    <t>497.58</t>
  </si>
  <si>
    <t>6851.68</t>
  </si>
  <si>
    <t>4368.75</t>
  </si>
  <si>
    <t>030408001007</t>
  </si>
  <si>
    <t>电力电缆 ZR-YJV-3*10mm2</t>
  </si>
  <si>
    <t>1.名称：电力电缆
2.型号：ZR-YJV
3.规格：3*10mm2
4.材质：铜芯
5.敷设方式、部位：综合考虑
6.电压等级（kV）：0.6/1KV
7.地形：详设计
8.其他要求：满足设计、相关图集、标准及招标文件技术要求</t>
  </si>
  <si>
    <t>516.16</t>
  </si>
  <si>
    <t>2782.10</t>
  </si>
  <si>
    <t>1491.70</t>
  </si>
  <si>
    <t>309.70</t>
  </si>
  <si>
    <t>030408006004</t>
  </si>
  <si>
    <t>20968.72</t>
  </si>
  <si>
    <t>031301017008</t>
  </si>
  <si>
    <t>366.95</t>
  </si>
  <si>
    <t>52.42</t>
  </si>
  <si>
    <t>21335.67</t>
  </si>
  <si>
    <t>362.12</t>
  </si>
  <si>
    <t>031302001008</t>
  </si>
  <si>
    <t>文明施工费</t>
  </si>
  <si>
    <t>031302002008</t>
  </si>
  <si>
    <t>031302003008</t>
  </si>
  <si>
    <t>031302004008</t>
  </si>
  <si>
    <t>031302005008</t>
  </si>
  <si>
    <t>031302006008</t>
  </si>
  <si>
    <t>031302008008</t>
  </si>
  <si>
    <t>491.264</t>
  </si>
  <si>
    <t>527.435</t>
  </si>
  <si>
    <t>521.322</t>
  </si>
  <si>
    <t>工程名称：遂宁市安居区冷链物流中心及配套设施建设项目\劳务分包\2号分拣中心厂房【建筑与装饰工程-2号分拣中心厂房】</t>
  </si>
  <si>
    <t>4489824.51</t>
  </si>
  <si>
    <t>32361.80</t>
  </si>
  <si>
    <t>233718.76</t>
  </si>
  <si>
    <t>1256730.59</t>
  </si>
  <si>
    <t>15437.38</t>
  </si>
  <si>
    <t>269232.15</t>
  </si>
  <si>
    <t>2682343.83</t>
  </si>
  <si>
    <t>4625601.80</t>
  </si>
  <si>
    <t>138768.05</t>
  </si>
  <si>
    <t>010101003002</t>
  </si>
  <si>
    <t>1519.89</t>
  </si>
  <si>
    <t>24090.26</t>
  </si>
  <si>
    <t>15001.31</t>
  </si>
  <si>
    <t>6702.71</t>
  </si>
  <si>
    <t>010103001002</t>
  </si>
  <si>
    <t>1037.74</t>
  </si>
  <si>
    <t>6828.33</t>
  </si>
  <si>
    <t>1722.65</t>
  </si>
  <si>
    <t>4586.81</t>
  </si>
  <si>
    <t>010103002003</t>
  </si>
  <si>
    <t>482.15</t>
  </si>
  <si>
    <t>1441.63</t>
  </si>
  <si>
    <t>419.47</t>
  </si>
  <si>
    <t>916.09</t>
  </si>
  <si>
    <t>010103002004</t>
  </si>
  <si>
    <t>17143.80</t>
  </si>
  <si>
    <t>12206.71</t>
  </si>
  <si>
    <t>010401008001</t>
  </si>
  <si>
    <t>M5预拌砂浆 加气混凝土砌块墙 高度≤3.6m</t>
  </si>
  <si>
    <t>418.78</t>
  </si>
  <si>
    <t>86767.03</t>
  </si>
  <si>
    <t>71334.99</t>
  </si>
  <si>
    <t>010401008002</t>
  </si>
  <si>
    <t>M5预拌砂浆 加气混凝土砌块墙 高度＞3.6m</t>
  </si>
  <si>
    <t>545.72</t>
  </si>
  <si>
    <t>140741.19</t>
  </si>
  <si>
    <t>120844.24</t>
  </si>
  <si>
    <t>010401004005</t>
  </si>
  <si>
    <t>24.87</t>
  </si>
  <si>
    <t>6210.54</t>
  </si>
  <si>
    <t>5104.32</t>
  </si>
  <si>
    <t>197283.55</t>
  </si>
  <si>
    <t>010501004001</t>
  </si>
  <si>
    <t>17.36</t>
  </si>
  <si>
    <t>761.93</t>
  </si>
  <si>
    <t>554.83</t>
  </si>
  <si>
    <t>5.90</t>
  </si>
  <si>
    <t>010503001002</t>
  </si>
  <si>
    <t>1.混凝土种类 ：商品混凝土
2.混凝土强度等级：C35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</si>
  <si>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303.94</t>
  </si>
  <si>
    <t>13610.43</t>
  </si>
  <si>
    <t>9820.30</t>
  </si>
  <si>
    <t>121.58</t>
  </si>
  <si>
    <t>010501001003</t>
  </si>
  <si>
    <t>85.74</t>
  </si>
  <si>
    <t>4818.59</t>
  </si>
  <si>
    <t>3523.06</t>
  </si>
  <si>
    <t>21.44</t>
  </si>
  <si>
    <t>010501001004</t>
  </si>
  <si>
    <t>30.52</t>
  </si>
  <si>
    <t>1590.70</t>
  </si>
  <si>
    <t>1128.63</t>
  </si>
  <si>
    <t>7.63</t>
  </si>
  <si>
    <t>010501003002</t>
  </si>
  <si>
    <t>169.06</t>
  </si>
  <si>
    <t>7178.29</t>
  </si>
  <si>
    <t>5256.08</t>
  </si>
  <si>
    <t>42.27</t>
  </si>
  <si>
    <t>010502001003</t>
  </si>
  <si>
    <t>295.28</t>
  </si>
  <si>
    <t>17309.31</t>
  </si>
  <si>
    <t>12711.80</t>
  </si>
  <si>
    <t>118.11</t>
  </si>
  <si>
    <t>010502001004</t>
  </si>
  <si>
    <t>296.63</t>
  </si>
  <si>
    <t>17388.45</t>
  </si>
  <si>
    <t>12769.92</t>
  </si>
  <si>
    <t>118.65</t>
  </si>
  <si>
    <t>010502002002</t>
  </si>
  <si>
    <t>61.99</t>
  </si>
  <si>
    <t>5182.98</t>
  </si>
  <si>
    <t>3842.76</t>
  </si>
  <si>
    <t>24.80</t>
  </si>
  <si>
    <t>010503004002</t>
  </si>
  <si>
    <t>10.67</t>
  </si>
  <si>
    <t>821.48</t>
  </si>
  <si>
    <t>603.82</t>
  </si>
  <si>
    <t>4.27</t>
  </si>
  <si>
    <t>010507007002</t>
  </si>
  <si>
    <t>1.11</t>
  </si>
  <si>
    <t>74.50</t>
  </si>
  <si>
    <t>53.38</t>
  </si>
  <si>
    <t>0.71</t>
  </si>
  <si>
    <t>010503005002</t>
  </si>
  <si>
    <t>1.87</t>
  </si>
  <si>
    <t>217.91</t>
  </si>
  <si>
    <t>91.61</t>
  </si>
  <si>
    <t>59.48</t>
  </si>
  <si>
    <t>010505001002</t>
  </si>
  <si>
    <t>2918.89</t>
  </si>
  <si>
    <t>139231.05</t>
  </si>
  <si>
    <t>98220.65</t>
  </si>
  <si>
    <t>1167.56</t>
  </si>
  <si>
    <t>010505008002</t>
  </si>
  <si>
    <t>悬挑板 C35</t>
  </si>
  <si>
    <t>245.64</t>
  </si>
  <si>
    <t>17973.48</t>
  </si>
  <si>
    <t>12753.63</t>
  </si>
  <si>
    <t>157.21</t>
  </si>
  <si>
    <t>010505008003</t>
  </si>
  <si>
    <t>132.29</t>
  </si>
  <si>
    <t>95.27</t>
  </si>
  <si>
    <t>0.94</t>
  </si>
  <si>
    <t>010506001002</t>
  </si>
  <si>
    <t>193.29</t>
  </si>
  <si>
    <t>7864.97</t>
  </si>
  <si>
    <t>5734.91</t>
  </si>
  <si>
    <t>23.19</t>
  </si>
  <si>
    <t>010508001003</t>
  </si>
  <si>
    <t>25.54</t>
  </si>
  <si>
    <t>1940.02</t>
  </si>
  <si>
    <t>1422.58</t>
  </si>
  <si>
    <t>10.22</t>
  </si>
  <si>
    <t>010508001004</t>
  </si>
  <si>
    <t>30.02</t>
  </si>
  <si>
    <t>2325.95</t>
  </si>
  <si>
    <t>1672.11</t>
  </si>
  <si>
    <t>12.01</t>
  </si>
  <si>
    <t>010507007003</t>
  </si>
  <si>
    <t>女儿墙 C25</t>
  </si>
  <si>
    <t>165.54</t>
  </si>
  <si>
    <t>10390.95</t>
  </si>
  <si>
    <t>7656.23</t>
  </si>
  <si>
    <t>66.22</t>
  </si>
  <si>
    <t>010507007004</t>
  </si>
  <si>
    <t>零星构件商品砼 C25</t>
  </si>
  <si>
    <t>110.69</t>
  </si>
  <si>
    <t>17889.72</t>
  </si>
  <si>
    <t>13309.37</t>
  </si>
  <si>
    <t>010507003003</t>
  </si>
  <si>
    <t>251.3</t>
  </si>
  <si>
    <t>33880.27</t>
  </si>
  <si>
    <t>4930.51</t>
  </si>
  <si>
    <t>37.70</t>
  </si>
  <si>
    <t>010507003004</t>
  </si>
  <si>
    <t>143.45</t>
  </si>
  <si>
    <t>5319.13</t>
  </si>
  <si>
    <t>4270.51</t>
  </si>
  <si>
    <t>5.74</t>
  </si>
  <si>
    <t>010507001003</t>
  </si>
  <si>
    <t>205.86</t>
  </si>
  <si>
    <t>3884.58</t>
  </si>
  <si>
    <t>3168.19</t>
  </si>
  <si>
    <t>63.82</t>
  </si>
  <si>
    <t>010904004002</t>
  </si>
  <si>
    <t>441.6</t>
  </si>
  <si>
    <t>6041.09</t>
  </si>
  <si>
    <t>2667.26</t>
  </si>
  <si>
    <t>010507001004</t>
  </si>
  <si>
    <t>82.64</t>
  </si>
  <si>
    <t>2481.68</t>
  </si>
  <si>
    <t>1807.34</t>
  </si>
  <si>
    <t>19.83</t>
  </si>
  <si>
    <t>010507001005</t>
  </si>
  <si>
    <t>010515001014</t>
  </si>
  <si>
    <t>5.168</t>
  </si>
  <si>
    <t>6799.18</t>
  </si>
  <si>
    <t>5085.47</t>
  </si>
  <si>
    <t>010515001015</t>
  </si>
  <si>
    <t>10.447</t>
  </si>
  <si>
    <t>13744.39</t>
  </si>
  <si>
    <t>10280.16</t>
  </si>
  <si>
    <t>264.20</t>
  </si>
  <si>
    <t>010515001016</t>
  </si>
  <si>
    <t>258.269</t>
  </si>
  <si>
    <t>371284.93</t>
  </si>
  <si>
    <t>278558.61</t>
  </si>
  <si>
    <t>6857.04</t>
  </si>
  <si>
    <t>010515001017</t>
  </si>
  <si>
    <t>23.129</t>
  </si>
  <si>
    <t>34420.35</t>
  </si>
  <si>
    <t>23690.80</t>
  </si>
  <si>
    <t>2606.18</t>
  </si>
  <si>
    <t>010515001018</t>
  </si>
  <si>
    <t>3.069</t>
  </si>
  <si>
    <t>4567.26</t>
  </si>
  <si>
    <t>3143.55</t>
  </si>
  <si>
    <t>345.81</t>
  </si>
  <si>
    <t>010515001019</t>
  </si>
  <si>
    <t>1.钢筋种类、规格：热轧带肋钢筋 HRB400E φ25
2.综合考虑钢筋埋设的方式，无论采用预留、植筋（除设计注明外）或其他方式施工，其所有费用均包括在所报综合单价中不再另行计取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</si>
  <si>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0.028</t>
  </si>
  <si>
    <t>43.82</t>
  </si>
  <si>
    <t>28.99</t>
  </si>
  <si>
    <t>4.65</t>
  </si>
  <si>
    <t>010515001020</t>
  </si>
  <si>
    <t>6.568</t>
  </si>
  <si>
    <t>9774.43</t>
  </si>
  <si>
    <t>6727.54</t>
  </si>
  <si>
    <t>740.08</t>
  </si>
  <si>
    <t>010515001021</t>
  </si>
  <si>
    <t>45.466</t>
  </si>
  <si>
    <t>67662.05</t>
  </si>
  <si>
    <t>46570.37</t>
  </si>
  <si>
    <t>5123.11</t>
  </si>
  <si>
    <t>010515001022</t>
  </si>
  <si>
    <t>48.653</t>
  </si>
  <si>
    <t>72404.91</t>
  </si>
  <si>
    <t>49834.78</t>
  </si>
  <si>
    <t>5482.22</t>
  </si>
  <si>
    <t>010515001023</t>
  </si>
  <si>
    <t>115.487</t>
  </si>
  <si>
    <t>180731.38</t>
  </si>
  <si>
    <t>119581.01</t>
  </si>
  <si>
    <t>19169.69</t>
  </si>
  <si>
    <t>010515001024</t>
  </si>
  <si>
    <t>109.179</t>
  </si>
  <si>
    <t>170859.68</t>
  </si>
  <si>
    <t>113049.40</t>
  </si>
  <si>
    <t>18122.62</t>
  </si>
  <si>
    <t>010515009002</t>
  </si>
  <si>
    <t>3.141</t>
  </si>
  <si>
    <t>2675.76</t>
  </si>
  <si>
    <t>1526.43</t>
  </si>
  <si>
    <t>487.33</t>
  </si>
  <si>
    <t>010516002002</t>
  </si>
  <si>
    <t>2848.75</t>
  </si>
  <si>
    <t>1821.27</t>
  </si>
  <si>
    <t>324.37</t>
  </si>
  <si>
    <t>868457.02</t>
  </si>
  <si>
    <t>61747.74</t>
  </si>
  <si>
    <t>010607005002</t>
  </si>
  <si>
    <t>1188.62</t>
  </si>
  <si>
    <t>13419.52</t>
  </si>
  <si>
    <t>7619.05</t>
  </si>
  <si>
    <t>010606008002</t>
  </si>
  <si>
    <t>2017.86</t>
  </si>
  <si>
    <t>1072.57</t>
  </si>
  <si>
    <t>518.97</t>
  </si>
  <si>
    <t>8691.62</t>
  </si>
  <si>
    <t>011201001006</t>
  </si>
  <si>
    <t>7665.21</t>
  </si>
  <si>
    <t>139736.78</t>
  </si>
  <si>
    <t>124483.01</t>
  </si>
  <si>
    <t>011201001007</t>
  </si>
  <si>
    <t>1301.37</t>
  </si>
  <si>
    <t>13130.82</t>
  </si>
  <si>
    <t>11699.32</t>
  </si>
  <si>
    <t>011201001008</t>
  </si>
  <si>
    <t>694.18</t>
  </si>
  <si>
    <t>7004.28</t>
  </si>
  <si>
    <t>6240.68</t>
  </si>
  <si>
    <t>011201004001</t>
  </si>
  <si>
    <t>外墙1 18厚 M15抹灰砂浆（掺5%防水剂）</t>
  </si>
  <si>
    <t>4325.96</t>
  </si>
  <si>
    <t>109360.27</t>
  </si>
  <si>
    <t>97593.66</t>
  </si>
  <si>
    <t>240016.67</t>
  </si>
  <si>
    <t>011701001002</t>
  </si>
  <si>
    <t>10954.3</t>
  </si>
  <si>
    <t>264108.17</t>
  </si>
  <si>
    <t>160590.04</t>
  </si>
  <si>
    <t>9858.87</t>
  </si>
  <si>
    <t>011701002002</t>
  </si>
  <si>
    <t>6191.6</t>
  </si>
  <si>
    <t>55414.82</t>
  </si>
  <si>
    <t>31700.99</t>
  </si>
  <si>
    <t>1981.31</t>
  </si>
  <si>
    <t>319522.99</t>
  </si>
  <si>
    <t>192291.03</t>
  </si>
  <si>
    <t>11840.18</t>
  </si>
  <si>
    <t>011702001005</t>
  </si>
  <si>
    <t>80.02</t>
  </si>
  <si>
    <t>2629.46</t>
  </si>
  <si>
    <t>1278.72</t>
  </si>
  <si>
    <t>17.60</t>
  </si>
  <si>
    <t>011702001006</t>
  </si>
  <si>
    <t>满堂基础</t>
  </si>
  <si>
    <t>1.基础类型:满堂基础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</si>
  <si>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62.06</t>
  </si>
  <si>
    <t>39.47</t>
  </si>
  <si>
    <t>2449.51</t>
  </si>
  <si>
    <t>1125.15</t>
  </si>
  <si>
    <t>22.96</t>
  </si>
  <si>
    <t>011702001007</t>
  </si>
  <si>
    <t>364.02</t>
  </si>
  <si>
    <t>19260.30</t>
  </si>
  <si>
    <t>8569.03</t>
  </si>
  <si>
    <t>134.69</t>
  </si>
  <si>
    <t>011702001008</t>
  </si>
  <si>
    <t>2688.62</t>
  </si>
  <si>
    <t>2116.70</t>
  </si>
  <si>
    <t>011203001001</t>
  </si>
  <si>
    <t>基础砖胎膜抹灰</t>
  </si>
  <si>
    <t>1.基层类型、部位 
2.底层厚度、砂浆配合比 
3.面层厚度、砂浆配合比 
4.装饰面材料种类 
5.分格缝宽度、材料种类</t>
  </si>
  <si>
    <t>45.63</t>
  </si>
  <si>
    <t>1128.43</t>
  </si>
  <si>
    <t>1005.23</t>
  </si>
  <si>
    <t>011702011002</t>
  </si>
  <si>
    <t>011702002003</t>
  </si>
  <si>
    <t>3628.29</t>
  </si>
  <si>
    <t>189251.61</t>
  </si>
  <si>
    <t>97383.30</t>
  </si>
  <si>
    <t>1922.99</t>
  </si>
  <si>
    <t>011702002004</t>
  </si>
  <si>
    <t>16787.6</t>
  </si>
  <si>
    <t>75040.57</t>
  </si>
  <si>
    <t>55231.20</t>
  </si>
  <si>
    <t>3189.64</t>
  </si>
  <si>
    <t>011702003002</t>
  </si>
  <si>
    <t>581.66</t>
  </si>
  <si>
    <t>28233.78</t>
  </si>
  <si>
    <t>14204.14</t>
  </si>
  <si>
    <t>308.28</t>
  </si>
  <si>
    <t>011702005002</t>
  </si>
  <si>
    <t>1937.53</t>
  </si>
  <si>
    <t>96411.49</t>
  </si>
  <si>
    <t>52003.31</t>
  </si>
  <si>
    <t>1026.89</t>
  </si>
  <si>
    <t>011702008003</t>
  </si>
  <si>
    <t>135.59</t>
  </si>
  <si>
    <t>6930.00</t>
  </si>
  <si>
    <t>3864.32</t>
  </si>
  <si>
    <t>70.51</t>
  </si>
  <si>
    <t>011702008004</t>
  </si>
  <si>
    <t>12.8</t>
  </si>
  <si>
    <t>654.21</t>
  </si>
  <si>
    <t>364.80</t>
  </si>
  <si>
    <t>011702009002</t>
  </si>
  <si>
    <t>28.15</t>
  </si>
  <si>
    <t>1665.07</t>
  </si>
  <si>
    <t>960.48</t>
  </si>
  <si>
    <t>11.82</t>
  </si>
  <si>
    <t>011702014003</t>
  </si>
  <si>
    <t>20164.03</t>
  </si>
  <si>
    <t>1154995.64</t>
  </si>
  <si>
    <t>641619.43</t>
  </si>
  <si>
    <t>21172.23</t>
  </si>
  <si>
    <t>011702014004</t>
  </si>
  <si>
    <t>19862.97</t>
  </si>
  <si>
    <t>110438.11</t>
  </si>
  <si>
    <t>82232.70</t>
  </si>
  <si>
    <t>3178.08</t>
  </si>
  <si>
    <t>011702030002</t>
  </si>
  <si>
    <t>411.25</t>
  </si>
  <si>
    <t>21598.85</t>
  </si>
  <si>
    <t>11111.98</t>
  </si>
  <si>
    <t>431.81</t>
  </si>
  <si>
    <t>011702023002</t>
  </si>
  <si>
    <t>悬挑板</t>
  </si>
  <si>
    <t>1.基础类型:悬挑板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</si>
  <si>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1454.02</t>
  </si>
  <si>
    <t>64.16</t>
  </si>
  <si>
    <t>93289.92</t>
  </si>
  <si>
    <t>55180.06</t>
  </si>
  <si>
    <t>697.93</t>
  </si>
  <si>
    <t>011702023003</t>
  </si>
  <si>
    <t>14.04</t>
  </si>
  <si>
    <t>1088.94</t>
  </si>
  <si>
    <t>611.44</t>
  </si>
  <si>
    <t>6.74</t>
  </si>
  <si>
    <t>011702024002</t>
  </si>
  <si>
    <t>23187.07</t>
  </si>
  <si>
    <t>14349.85</t>
  </si>
  <si>
    <t>139.17</t>
  </si>
  <si>
    <t>011702025002</t>
  </si>
  <si>
    <t>2434.74</t>
  </si>
  <si>
    <t>170163.98</t>
  </si>
  <si>
    <t>95247.03</t>
  </si>
  <si>
    <t>1436.50</t>
  </si>
  <si>
    <t>011702026002</t>
  </si>
  <si>
    <t>1321.27</t>
  </si>
  <si>
    <t>66618.43</t>
  </si>
  <si>
    <t>35542.16</t>
  </si>
  <si>
    <t>911.68</t>
  </si>
  <si>
    <t>2192810.10</t>
  </si>
  <si>
    <t>1238864.97</t>
  </si>
  <si>
    <t>35846.62</t>
  </si>
  <si>
    <t>011703001002</t>
  </si>
  <si>
    <t>170010.74</t>
  </si>
  <si>
    <t>65944.89</t>
  </si>
  <si>
    <t>88839.37</t>
  </si>
  <si>
    <t>1497100.89</t>
  </si>
  <si>
    <t>136526.17</t>
  </si>
  <si>
    <t>2828693.55</t>
  </si>
  <si>
    <t>210999.59</t>
  </si>
  <si>
    <t>011707001002</t>
  </si>
  <si>
    <t>34758.30</t>
  </si>
  <si>
    <t>011707002002</t>
  </si>
  <si>
    <t>011707003002</t>
  </si>
  <si>
    <t>011707004002</t>
  </si>
  <si>
    <t>011707005002</t>
  </si>
  <si>
    <t>011707006002</t>
  </si>
  <si>
    <t>011707007002</t>
  </si>
  <si>
    <t>011707008002</t>
  </si>
  <si>
    <t>11.178</t>
  </si>
  <si>
    <t>5.364</t>
  </si>
  <si>
    <t>283.343</t>
  </si>
  <si>
    <t>24.632</t>
  </si>
  <si>
    <t>3.298</t>
  </si>
  <si>
    <t>3.268</t>
  </si>
  <si>
    <t>0.029</t>
  </si>
  <si>
    <t>48.421</t>
  </si>
  <si>
    <t>51.815</t>
  </si>
  <si>
    <t>121.261</t>
  </si>
  <si>
    <t>114.638</t>
  </si>
  <si>
    <t>6457.963</t>
  </si>
  <si>
    <t>3.82</t>
  </si>
  <si>
    <t>1453.591</t>
  </si>
  <si>
    <t>8441.303</t>
  </si>
  <si>
    <t>244.521</t>
  </si>
  <si>
    <t>9008.326</t>
  </si>
  <si>
    <t>1127.5</t>
  </si>
  <si>
    <t>1248.03</t>
  </si>
  <si>
    <t>3037.644</t>
  </si>
  <si>
    <t>64.231</t>
  </si>
  <si>
    <t>954.855</t>
  </si>
  <si>
    <t>42.394</t>
  </si>
  <si>
    <t>671.232</t>
  </si>
  <si>
    <t>11396.243</t>
  </si>
  <si>
    <t>15.517</t>
  </si>
  <si>
    <t>0.209</t>
  </si>
  <si>
    <t>75259.505</t>
  </si>
  <si>
    <t>43.957</t>
  </si>
  <si>
    <t>105.606</t>
  </si>
  <si>
    <t>90.757</t>
  </si>
  <si>
    <t>1.116</t>
  </si>
  <si>
    <t>350.705</t>
  </si>
  <si>
    <t>1.477</t>
  </si>
  <si>
    <t>3998.205</t>
  </si>
  <si>
    <t>17.447</t>
  </si>
  <si>
    <t>354.784</t>
  </si>
  <si>
    <t>16.202</t>
  </si>
  <si>
    <t>125.991</t>
  </si>
  <si>
    <t>15.245</t>
  </si>
  <si>
    <t>179.979</t>
  </si>
  <si>
    <t>82.025</t>
  </si>
  <si>
    <t>2708.322</t>
  </si>
  <si>
    <t>125.304</t>
  </si>
  <si>
    <t>10.903</t>
  </si>
  <si>
    <t>18410.664</t>
  </si>
  <si>
    <t>190.891</t>
  </si>
  <si>
    <t>1.784</t>
  </si>
  <si>
    <t>2.174</t>
  </si>
  <si>
    <t>8.754</t>
  </si>
  <si>
    <t>1.641</t>
  </si>
  <si>
    <t>5.63</t>
  </si>
  <si>
    <t>5.457</t>
  </si>
  <si>
    <t>0.57</t>
  </si>
  <si>
    <t>8.758</t>
  </si>
  <si>
    <t>34.339</t>
  </si>
  <si>
    <t>1.879</t>
  </si>
  <si>
    <t>143.5</t>
  </si>
  <si>
    <t>0.282</t>
  </si>
  <si>
    <t>工程名称：遂宁市安居区冷链物流中心及配套设施建设项目\劳务分包\2号分拣中心厂房【给排水工程-2号分拣中心厂房】</t>
  </si>
  <si>
    <t>38198.12</t>
  </si>
  <si>
    <t>36987.86</t>
  </si>
  <si>
    <t>1210.26</t>
  </si>
  <si>
    <t>39385.47</t>
  </si>
  <si>
    <t>1181.56</t>
  </si>
  <si>
    <t>031001007003</t>
  </si>
  <si>
    <t>22.3</t>
  </si>
  <si>
    <t>847.85</t>
  </si>
  <si>
    <t>652.72</t>
  </si>
  <si>
    <t>21.63</t>
  </si>
  <si>
    <t>031001007004</t>
  </si>
  <si>
    <t>1.85</t>
  </si>
  <si>
    <t>58.81</t>
  </si>
  <si>
    <t>45.71</t>
  </si>
  <si>
    <t>031001006009</t>
  </si>
  <si>
    <t>37.88</t>
  </si>
  <si>
    <t>666.31</t>
  </si>
  <si>
    <t>532.59</t>
  </si>
  <si>
    <t>031001006010</t>
  </si>
  <si>
    <t>28.75</t>
  </si>
  <si>
    <t>421.48</t>
  </si>
  <si>
    <t>336.95</t>
  </si>
  <si>
    <t>031001006011</t>
  </si>
  <si>
    <t>30.24</t>
  </si>
  <si>
    <t>031001006012</t>
  </si>
  <si>
    <t>125.83</t>
  </si>
  <si>
    <t>3421.32</t>
  </si>
  <si>
    <t>2717.93</t>
  </si>
  <si>
    <t>1.26</t>
  </si>
  <si>
    <t>031001006013</t>
  </si>
  <si>
    <t>20.02</t>
  </si>
  <si>
    <t>361.76</t>
  </si>
  <si>
    <t>289.69</t>
  </si>
  <si>
    <t>031001006014</t>
  </si>
  <si>
    <t>21.38</t>
  </si>
  <si>
    <t>581.32</t>
  </si>
  <si>
    <t>461.81</t>
  </si>
  <si>
    <t>0.21</t>
  </si>
  <si>
    <t>031001006015</t>
  </si>
  <si>
    <t>151.14</t>
  </si>
  <si>
    <t>120.36</t>
  </si>
  <si>
    <t>0.06</t>
  </si>
  <si>
    <t>031001006016</t>
  </si>
  <si>
    <t>415.97</t>
  </si>
  <si>
    <t>20261.90</t>
  </si>
  <si>
    <t>15769.42</t>
  </si>
  <si>
    <t>482.53</t>
  </si>
  <si>
    <t>031004014005</t>
  </si>
  <si>
    <t>031004014006</t>
  </si>
  <si>
    <t>3666.80</t>
  </si>
  <si>
    <t>727.60</t>
  </si>
  <si>
    <t>031004014007</t>
  </si>
  <si>
    <t>031002003012</t>
  </si>
  <si>
    <t>031004014008</t>
  </si>
  <si>
    <t>193.52</t>
  </si>
  <si>
    <t>139.52</t>
  </si>
  <si>
    <t>031004006002</t>
  </si>
  <si>
    <t>031004003002</t>
  </si>
  <si>
    <t>031004007002</t>
  </si>
  <si>
    <t>031004008001</t>
  </si>
  <si>
    <t>拖布池</t>
  </si>
  <si>
    <t>1.名称：拖布池
2.规格、类型：详设计
3.组装方式：含本体及配件、角阀等所有附配件成套制作安装
4.其他：满足设计、招标文件、技术标准和要求、相关图集、现行施工及验收规范等相关要求</t>
  </si>
  <si>
    <t>211.33</t>
  </si>
  <si>
    <t>845.32</t>
  </si>
  <si>
    <t>159.84</t>
  </si>
  <si>
    <t>0.16</t>
  </si>
  <si>
    <t>031003001008</t>
  </si>
  <si>
    <t>031003006002</t>
  </si>
  <si>
    <t>031003013002</t>
  </si>
  <si>
    <t>031003001009</t>
  </si>
  <si>
    <t>031003001010</t>
  </si>
  <si>
    <t>031002003013</t>
  </si>
  <si>
    <t>031002003014</t>
  </si>
  <si>
    <t>030817008003</t>
  </si>
  <si>
    <t>24312.79</t>
  </si>
  <si>
    <t>551.30</t>
  </si>
  <si>
    <t>031301017012</t>
  </si>
  <si>
    <t>423.59</t>
  </si>
  <si>
    <t>60.51</t>
  </si>
  <si>
    <t>24736.38</t>
  </si>
  <si>
    <t>611.81</t>
  </si>
  <si>
    <t>031302001012</t>
  </si>
  <si>
    <t>031302002012</t>
  </si>
  <si>
    <t>031302003012</t>
  </si>
  <si>
    <t>031302004012</t>
  </si>
  <si>
    <t>031302005012</t>
  </si>
  <si>
    <t>031302006012</t>
  </si>
  <si>
    <t>031302008012</t>
  </si>
  <si>
    <t>22.345</t>
  </si>
  <si>
    <t>1.833</t>
  </si>
  <si>
    <t>2.109</t>
  </si>
  <si>
    <t>119.539</t>
  </si>
  <si>
    <t>145.459</t>
  </si>
  <si>
    <t>20.26</t>
  </si>
  <si>
    <t>13.814</t>
  </si>
  <si>
    <t>1.33</t>
  </si>
  <si>
    <t>1.618</t>
  </si>
  <si>
    <t>20.311</t>
  </si>
  <si>
    <t>24.715</t>
  </si>
  <si>
    <t>5.964</t>
  </si>
  <si>
    <t>2.496</t>
  </si>
  <si>
    <t xml:space="preserve">拖布池 </t>
  </si>
  <si>
    <t>150.00</t>
  </si>
  <si>
    <t>水龙头 DN15</t>
  </si>
  <si>
    <t>16.00</t>
  </si>
  <si>
    <t>38.486</t>
  </si>
  <si>
    <t>40.948</t>
  </si>
  <si>
    <t>401.827</t>
  </si>
  <si>
    <t>179.283</t>
  </si>
  <si>
    <t>29.21</t>
  </si>
  <si>
    <t>43.7</t>
  </si>
  <si>
    <t>工程名称：遂宁市安居区冷链物流中心及配套设施建设项目\劳务分包\2号分拣中心厂房【强电工程】</t>
  </si>
  <si>
    <t>147894.61</t>
  </si>
  <si>
    <t>127452.85</t>
  </si>
  <si>
    <t>15976.48</t>
  </si>
  <si>
    <t>4465.28</t>
  </si>
  <si>
    <t>152402.98</t>
  </si>
  <si>
    <t>4572.09</t>
  </si>
  <si>
    <t>030404017011</t>
  </si>
  <si>
    <t>配电箱 2AP-PDS</t>
  </si>
  <si>
    <t>1.名称：配电箱 2AP-PDS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</si>
  <si>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030404017012</t>
  </si>
  <si>
    <t>配电箱 2ALE1</t>
  </si>
  <si>
    <t>1.名称：配电箱 2ALE1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</si>
  <si>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030404017013</t>
  </si>
  <si>
    <t>配电箱 2ELB1</t>
  </si>
  <si>
    <t>1.名称：配电箱 2ELB1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</si>
  <si>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030404017014</t>
  </si>
  <si>
    <t>配电箱 2ALE2</t>
  </si>
  <si>
    <t>1.名称：配电箱 2ALE2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</si>
  <si>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030404017015</t>
  </si>
  <si>
    <t>配电箱 2ELB2</t>
  </si>
  <si>
    <t>1.名称：配电箱 2ELB2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</si>
  <si>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030404017016</t>
  </si>
  <si>
    <t>配电箱 2AL</t>
  </si>
  <si>
    <t>1.名称：配电箱 2AL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</si>
  <si>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030404017017</t>
  </si>
  <si>
    <t>配电箱 2APdt1</t>
  </si>
  <si>
    <t>1.名称：配电箱 2APdt1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</si>
  <si>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030404017018</t>
  </si>
  <si>
    <t>配电箱 2APdt2</t>
  </si>
  <si>
    <t>1.名称：配电箱 2APdt2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</si>
  <si>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030404017019</t>
  </si>
  <si>
    <t>配电箱 2AC-pyf1、2AC-pyf2、2AC-pyf3、2AC-pyf4</t>
  </si>
  <si>
    <t>1.名称：配电箱 2AC-pyf1、2AC-pyf2、2AC-pyf3、2AC-pyf4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</si>
  <si>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849.84</t>
  </si>
  <si>
    <t>612.60</t>
  </si>
  <si>
    <t>030404016003</t>
  </si>
  <si>
    <t>030411003003</t>
  </si>
  <si>
    <t>强电耐火线槽 150*100</t>
  </si>
  <si>
    <t>1.名称：强电耐火线槽
2.规格：150*100
3.材质：金属(厚度符合规范要求)
4.含桥架主体、盖板、隔板、弯通、三通、四通及异形弯、连接片、连接螺栓、锁扣、跨接线、开孔、等所有部件
5.包括除锈、刷油、防腐、防火（或防火涂料）、过伸缩缝、沉降缝处理、穿梁、穿剪力墙所做套管等工作内容
6.其他要求：满足设计、相关图集、标准及招标文件技术要求</t>
  </si>
  <si>
    <t>276.28</t>
  </si>
  <si>
    <t>7774.52</t>
  </si>
  <si>
    <t>5790.83</t>
  </si>
  <si>
    <t>251.41</t>
  </si>
  <si>
    <t>030413001002</t>
  </si>
  <si>
    <t>338.81</t>
  </si>
  <si>
    <t>5952.89</t>
  </si>
  <si>
    <t>3144.16</t>
  </si>
  <si>
    <t>287.99</t>
  </si>
  <si>
    <t>030409002007</t>
  </si>
  <si>
    <t>3594.40</t>
  </si>
  <si>
    <t>2610.85</t>
  </si>
  <si>
    <t>179.58</t>
  </si>
  <si>
    <t>030408008003</t>
  </si>
  <si>
    <t>030412004012</t>
  </si>
  <si>
    <t>172.10</t>
  </si>
  <si>
    <t>110.40</t>
  </si>
  <si>
    <t>030412004013</t>
  </si>
  <si>
    <t>167</t>
  </si>
  <si>
    <t>4689.36</t>
  </si>
  <si>
    <t>3191.37</t>
  </si>
  <si>
    <t>030412004014</t>
  </si>
  <si>
    <t>030412004015</t>
  </si>
  <si>
    <t>030412004016</t>
  </si>
  <si>
    <t>030412004017</t>
  </si>
  <si>
    <t>449.28</t>
  </si>
  <si>
    <t>305.76</t>
  </si>
  <si>
    <t>030412004018</t>
  </si>
  <si>
    <t>应急壁灯</t>
  </si>
  <si>
    <t>1.名称：应急壁灯
2.规格：14W 配同T5管长度LED光源自带蓄电池应急时间180min
3.安装方式：壁装，距地2.6米
4.安装部位：地上
5.其它：满足设计施工规范要求</t>
  </si>
  <si>
    <t>112.32</t>
  </si>
  <si>
    <t>76.44</t>
  </si>
  <si>
    <t>030412001005</t>
  </si>
  <si>
    <t>66.99</t>
  </si>
  <si>
    <t>44.01</t>
  </si>
  <si>
    <t>030412001006</t>
  </si>
  <si>
    <t>802.06</t>
  </si>
  <si>
    <t>533.46</t>
  </si>
  <si>
    <t>030412004019</t>
  </si>
  <si>
    <t>287.54</t>
  </si>
  <si>
    <t>172.59</t>
  </si>
  <si>
    <t>030412004020</t>
  </si>
  <si>
    <t>470.52</t>
  </si>
  <si>
    <t>282.42</t>
  </si>
  <si>
    <t>030404034011</t>
  </si>
  <si>
    <t>131.52</t>
  </si>
  <si>
    <t>50.88</t>
  </si>
  <si>
    <t>030404034012</t>
  </si>
  <si>
    <t>70.48</t>
  </si>
  <si>
    <t>030404034013</t>
  </si>
  <si>
    <t>030404034014</t>
  </si>
  <si>
    <t>102.64</t>
  </si>
  <si>
    <t>030404035002</t>
  </si>
  <si>
    <t>27.08</t>
  </si>
  <si>
    <t>12.72</t>
  </si>
  <si>
    <t>030404031002</t>
  </si>
  <si>
    <t>030411001018</t>
  </si>
  <si>
    <t>2933.11</t>
  </si>
  <si>
    <t>16249.43</t>
  </si>
  <si>
    <t>11028.49</t>
  </si>
  <si>
    <t>030411001019</t>
  </si>
  <si>
    <t>150.11</t>
  </si>
  <si>
    <t>1157.35</t>
  </si>
  <si>
    <t>897.66</t>
  </si>
  <si>
    <t>030411001020</t>
  </si>
  <si>
    <t>125.97</t>
  </si>
  <si>
    <t>1306.31</t>
  </si>
  <si>
    <t>777.23</t>
  </si>
  <si>
    <t>030411001021</t>
  </si>
  <si>
    <t>52.79</t>
  </si>
  <si>
    <t>1325.03</t>
  </si>
  <si>
    <t>808.74</t>
  </si>
  <si>
    <t>5.28</t>
  </si>
  <si>
    <t>030411001022</t>
  </si>
  <si>
    <t>9.82</t>
  </si>
  <si>
    <t>354.21</t>
  </si>
  <si>
    <t>240.88</t>
  </si>
  <si>
    <t>0.98</t>
  </si>
  <si>
    <t>030411004016</t>
  </si>
  <si>
    <t>850.82</t>
  </si>
  <si>
    <t>1046.51</t>
  </si>
  <si>
    <t>782.75</t>
  </si>
  <si>
    <t>030411004017</t>
  </si>
  <si>
    <t>69.84</t>
  </si>
  <si>
    <t>60.06</t>
  </si>
  <si>
    <t>43.30</t>
  </si>
  <si>
    <t>030411004018</t>
  </si>
  <si>
    <t>6924.12</t>
  </si>
  <si>
    <t>8516.67</t>
  </si>
  <si>
    <t>6370.19</t>
  </si>
  <si>
    <t>030408001009</t>
  </si>
  <si>
    <t>电力电缆 WDZ-YJY-5*10mm2</t>
  </si>
  <si>
    <t>1.名称：电力电缆
2.型号、规格：WDZ-YJY-5*10mm2
3.材质：铜芯
4.敷设方式、部位：管内、线槽、桥架内等综合考虑
5.电压等级（kV）：0.6/1KV
6.其它：满足设计及相关规范要求</t>
  </si>
  <si>
    <t>16.2</t>
  </si>
  <si>
    <t>100.44</t>
  </si>
  <si>
    <t>53.95</t>
  </si>
  <si>
    <t>11.02</t>
  </si>
  <si>
    <t>030408001010</t>
  </si>
  <si>
    <t>35.88</t>
  </si>
  <si>
    <t>264.79</t>
  </si>
  <si>
    <t>152.49</t>
  </si>
  <si>
    <t>24.40</t>
  </si>
  <si>
    <t>030408001011</t>
  </si>
  <si>
    <t>245.75</t>
  </si>
  <si>
    <t>2346.91</t>
  </si>
  <si>
    <t>1417.98</t>
  </si>
  <si>
    <t>167.11</t>
  </si>
  <si>
    <t>030408001012</t>
  </si>
  <si>
    <t>16.22</t>
  </si>
  <si>
    <t>154.90</t>
  </si>
  <si>
    <t>93.59</t>
  </si>
  <si>
    <t>11.03</t>
  </si>
  <si>
    <t>030408001013</t>
  </si>
  <si>
    <t>13.04</t>
  </si>
  <si>
    <t>70.29</t>
  </si>
  <si>
    <t>37.69</t>
  </si>
  <si>
    <t>7.82</t>
  </si>
  <si>
    <t>030408001014</t>
  </si>
  <si>
    <t>030408001015</t>
  </si>
  <si>
    <t>矿物绝缘电缆 BBTRZ-5*16mm2</t>
  </si>
  <si>
    <t>1.名称：矿物绝缘电缆
2.型号、规格：BBTRZ-5*16mm2
3.材质：铜芯
4.敷设方式、部位：地上管内、线槽、桥架内等综合考虑
5.电压等级（kV）：0.6/1KV
6.其他：满足设计施工规范要求</t>
  </si>
  <si>
    <t>632.59</t>
  </si>
  <si>
    <t>3409.66</t>
  </si>
  <si>
    <t>1828.19</t>
  </si>
  <si>
    <t>379.55</t>
  </si>
  <si>
    <t>030408001016</t>
  </si>
  <si>
    <t>矿物绝缘电缆 BBTRZ-4*70+1*35mm2</t>
  </si>
  <si>
    <t>1.名称：矿物绝缘电缆
2.型号、规格：BBTRZ-4*70+1*35mm2
3.材质：铜芯
4.敷设方式、部位：地上管内、线槽、桥架内等综合考虑
5.电压等级（kV）：0.6/1KV
6.其他：满足设计施工规范要求</t>
  </si>
  <si>
    <t>19.4</t>
  </si>
  <si>
    <t>13.44</t>
  </si>
  <si>
    <t>260.74</t>
  </si>
  <si>
    <t>172.08</t>
  </si>
  <si>
    <t>13.19</t>
  </si>
  <si>
    <t>030408001017</t>
  </si>
  <si>
    <t>矿物绝缘电缆 BBTRZ-5*4mm2</t>
  </si>
  <si>
    <t>1.名称：矿物绝缘电缆
2.型号、规格：BBTRZ-5*4mm2
3.材质：铜芯
4.敷设方式、部位：地上管内、线槽、桥架内等综合考虑
5.电压等级（kV）：0.6/1KV
6.其他：满足设计施工规范要求</t>
  </si>
  <si>
    <t>173.60</t>
  </si>
  <si>
    <t>93.24</t>
  </si>
  <si>
    <t>19.04</t>
  </si>
  <si>
    <t>030408002025</t>
  </si>
  <si>
    <t>11.56</t>
  </si>
  <si>
    <t>49.13</t>
  </si>
  <si>
    <t>33.99</t>
  </si>
  <si>
    <t>030408006005</t>
  </si>
  <si>
    <t>五芯电力电缆头 截面≤10mm2</t>
  </si>
  <si>
    <t>1.名称：五芯电力电缆头
2.型号：综合考虑（预分支电缆头等不含矿物质电缆头)
3.规格：截面≤10mm2
4.材质、类型：铜芯
5.安装部位：综合考虑
6.电压等级（kV）：0.6/1kV
7.其他要求：满足设计、相关图集、标准及招标文件技术要求</t>
  </si>
  <si>
    <t>030408006006</t>
  </si>
  <si>
    <t>030408006007</t>
  </si>
  <si>
    <t>504.08</t>
  </si>
  <si>
    <t>243.28</t>
  </si>
  <si>
    <t>030408006008</t>
  </si>
  <si>
    <t>030408006009</t>
  </si>
  <si>
    <t>五芯矿物绝缘电缆头 截面 ≤16mm2</t>
  </si>
  <si>
    <t>1.名称：矿物绝缘电缆头 
2.型号：综合
3.规格：五芯 终端头≤1kV 截面 ≤16mm2
4.材质、类型 ：综合考虑
5.安装部位：地上
6.其它：满足设计施工规范要求</t>
  </si>
  <si>
    <t>650.32</t>
  </si>
  <si>
    <t>290.88</t>
  </si>
  <si>
    <t>030408006010</t>
  </si>
  <si>
    <t>五芯矿物绝缘电缆头 截面 ≤70mm2</t>
  </si>
  <si>
    <t>1.名称：矿物绝缘电缆头 
2.型号：综合
3.规格：五芯 终端头≤1kV 截面 ≤70mm2
4.材质、类型 ：综合考虑
5.安装部位：地上
6.其它：满足设计施工规范要求</t>
  </si>
  <si>
    <t>175.37</t>
  </si>
  <si>
    <t>350.74</t>
  </si>
  <si>
    <t>170.56</t>
  </si>
  <si>
    <t>030411006005</t>
  </si>
  <si>
    <t>2499.20</t>
  </si>
  <si>
    <t>1224.75</t>
  </si>
  <si>
    <t>030411006006</t>
  </si>
  <si>
    <t>549.13</t>
  </si>
  <si>
    <t>307.05</t>
  </si>
  <si>
    <t>030409008006</t>
  </si>
  <si>
    <t>23.88</t>
  </si>
  <si>
    <t>030409008007</t>
  </si>
  <si>
    <t>030409008008</t>
  </si>
  <si>
    <t>030409008009</t>
  </si>
  <si>
    <t>100.66</t>
  </si>
  <si>
    <t>11.22</t>
  </si>
  <si>
    <t>030409003002</t>
  </si>
  <si>
    <t>566.67</t>
  </si>
  <si>
    <t>6709.37</t>
  </si>
  <si>
    <t>3196.02</t>
  </si>
  <si>
    <t>2159.01</t>
  </si>
  <si>
    <t>030409002008</t>
  </si>
  <si>
    <t>030409002009</t>
  </si>
  <si>
    <t>50.38</t>
  </si>
  <si>
    <t>655.44</t>
  </si>
  <si>
    <t>476.09</t>
  </si>
  <si>
    <t>32.75</t>
  </si>
  <si>
    <t>030409002010</t>
  </si>
  <si>
    <t>468.36</t>
  </si>
  <si>
    <t>340.20</t>
  </si>
  <si>
    <t>23.40</t>
  </si>
  <si>
    <t>030409005003</t>
  </si>
  <si>
    <t>389.49</t>
  </si>
  <si>
    <t>5250.33</t>
  </si>
  <si>
    <t>3727.42</t>
  </si>
  <si>
    <t>303.80</t>
  </si>
  <si>
    <t>030409005004</t>
  </si>
  <si>
    <t>1127.27</t>
  </si>
  <si>
    <t>29951.56</t>
  </si>
  <si>
    <t>21001.04</t>
  </si>
  <si>
    <t>1747.27</t>
  </si>
  <si>
    <t>030409004002</t>
  </si>
  <si>
    <t>1332.94</t>
  </si>
  <si>
    <t>6758.01</t>
  </si>
  <si>
    <t>3678.91</t>
  </si>
  <si>
    <t>1372.93</t>
  </si>
  <si>
    <t>030414011002</t>
  </si>
  <si>
    <t>83074.84</t>
  </si>
  <si>
    <t>7369.95</t>
  </si>
  <si>
    <t>030404004007</t>
  </si>
  <si>
    <t>低压成套开关柜 2AA1</t>
  </si>
  <si>
    <t>1.名称、型号：低压成套开关柜 2AA1
2.规格：外形尺寸：综合考虑
3.基础槽钢制作.安装
4.柜内电气元件要求：详设计图纸
5.基础：详图或据按规范实施达验收要求
6.满足设计及施工验收规范要求</t>
  </si>
  <si>
    <t>030404004008</t>
  </si>
  <si>
    <t>低压成套开关柜 2AA2</t>
  </si>
  <si>
    <t>1.名称、型号：低压成套开关柜 2AA2
2.规格：外形尺寸：综合考虑
3.基础槽钢制作.安装
4.柜内电气元件要求：详设计图纸
5.基础：详图或据按规范实施达验收要求
6.满足设计及施工验收规范要求</t>
  </si>
  <si>
    <t>030404004009</t>
  </si>
  <si>
    <t>低压成套开关柜 2AA3</t>
  </si>
  <si>
    <t>1.名称、型号：低压成套开关柜 2AA3
2.规格：外形尺寸：综合考虑
3.基础槽钢制作.安装
4.柜内电气元件要求：详设计图纸
5.基础：详图或据按规范实施达验收要求
6.满足设计及施工验收规范要求</t>
  </si>
  <si>
    <t>030404004010</t>
  </si>
  <si>
    <t>低压成套开关柜 2AA4</t>
  </si>
  <si>
    <t>1.名称、型号：低压成套开关柜 2AA4
2.规格：外形尺寸：综合考虑
3.基础槽钢制作.安装
4.柜内电气元件要求：详设计图纸
5.基础：详图或据按规范实施达验收要求
6.满足设计及施工验收规范要求</t>
  </si>
  <si>
    <t>030404004011</t>
  </si>
  <si>
    <t>低压成套开关柜 2AA5</t>
  </si>
  <si>
    <t>1.名称、型号：低压成套开关柜 2AA5
2.规格：外形尺寸：综合考虑
3.基础槽钢制作.安装
4.柜内电气元件要求：详设计图纸
5.基础：详图或据按规范实施达验收要求
6.满足设计及施工验收规范要求</t>
  </si>
  <si>
    <t>030404004012</t>
  </si>
  <si>
    <t>低压成套开关柜 2AA6</t>
  </si>
  <si>
    <t>1.名称、型号：低压成套开关柜 2AA6
2.规格：外形尺寸：综合考虑
3.基础槽钢制作.安装
4.柜内电气元件要求：详设计图纸
5.基础：详图或据按规范实施达验收要求
6.满足设计及施工验收规范要求</t>
  </si>
  <si>
    <t>030404004013</t>
  </si>
  <si>
    <t>低压成套开关柜 2AA7</t>
  </si>
  <si>
    <t>1.名称、型号：低压成套开关柜 2AA7
2.规格：外形尺寸：综合考虑
3.基础槽钢制作.安装
4.柜内电气元件要求：详设计图纸
5.基础：详图或据按规范实施达验收要求
6.满足设计及施工验收规范要求</t>
  </si>
  <si>
    <t>030408008004</t>
  </si>
  <si>
    <t>030409002011</t>
  </si>
  <si>
    <t>59.17</t>
  </si>
  <si>
    <t>769.80</t>
  </si>
  <si>
    <t>559.16</t>
  </si>
  <si>
    <t>38.46</t>
  </si>
  <si>
    <t>030409002012</t>
  </si>
  <si>
    <t>22.2</t>
  </si>
  <si>
    <t>288.82</t>
  </si>
  <si>
    <t>209.79</t>
  </si>
  <si>
    <t>14.43</t>
  </si>
  <si>
    <t>030409001002</t>
  </si>
  <si>
    <t>155.16</t>
  </si>
  <si>
    <t>33.48</t>
  </si>
  <si>
    <t>030409008010</t>
  </si>
  <si>
    <t>030414002003</t>
  </si>
  <si>
    <t>030414010002</t>
  </si>
  <si>
    <t>1419.26</t>
  </si>
  <si>
    <t>596.34</t>
  </si>
  <si>
    <t>621.56</t>
  </si>
  <si>
    <t>030414002004</t>
  </si>
  <si>
    <t>9286.63</t>
  </si>
  <si>
    <t>3043.63</t>
  </si>
  <si>
    <t>031301017015</t>
  </si>
  <si>
    <t>1562.85</t>
  </si>
  <si>
    <t>223.26</t>
  </si>
  <si>
    <t>93924.32</t>
  </si>
  <si>
    <t>10636.84</t>
  </si>
  <si>
    <t>031302001015</t>
  </si>
  <si>
    <t>031302002015</t>
  </si>
  <si>
    <t>031302003015</t>
  </si>
  <si>
    <t>031302004015</t>
  </si>
  <si>
    <t>031302005015</t>
  </si>
  <si>
    <t>031302006015</t>
  </si>
  <si>
    <t>031302008015</t>
  </si>
  <si>
    <t>3.03</t>
  </si>
  <si>
    <t>34.34</t>
  </si>
  <si>
    <t>2.04</t>
  </si>
  <si>
    <t>327.894</t>
  </si>
  <si>
    <t>8031.979</t>
  </si>
  <si>
    <t>16.382</t>
  </si>
  <si>
    <t>11.733</t>
  </si>
  <si>
    <t>248.208</t>
  </si>
  <si>
    <t>134.663</t>
  </si>
  <si>
    <t>4.02</t>
  </si>
  <si>
    <t>279.043</t>
  </si>
  <si>
    <t xml:space="preserve">应急壁灯 </t>
  </si>
  <si>
    <t>362.1</t>
  </si>
  <si>
    <t>90.78</t>
  </si>
  <si>
    <t>16.362</t>
  </si>
  <si>
    <t>13.17</t>
  </si>
  <si>
    <t>638.916</t>
  </si>
  <si>
    <t>19.594</t>
  </si>
  <si>
    <t>168.123</t>
  </si>
  <si>
    <t>54.374</t>
  </si>
  <si>
    <t>355.95</t>
  </si>
  <si>
    <t>168.67</t>
  </si>
  <si>
    <t>11.11</t>
  </si>
  <si>
    <t>3021.103</t>
  </si>
  <si>
    <t>129.749</t>
  </si>
  <si>
    <t>10.115</t>
  </si>
  <si>
    <t>986.951</t>
  </si>
  <si>
    <t>76.824</t>
  </si>
  <si>
    <t>36.239</t>
  </si>
  <si>
    <t>408.965</t>
  </si>
  <si>
    <t>1183.634</t>
  </si>
  <si>
    <t>23.31</t>
  </si>
  <si>
    <t>28.28</t>
  </si>
  <si>
    <t>工程名称：遂宁市安居区冷链物流中心及配套设施建设项目\劳务分包\2号分拣中心厂房【亮化工程】</t>
  </si>
  <si>
    <t>53250.90</t>
  </si>
  <si>
    <t>51852.04</t>
  </si>
  <si>
    <t>1398.86</t>
  </si>
  <si>
    <t>54617.31</t>
  </si>
  <si>
    <t>1638.52</t>
  </si>
  <si>
    <t>030404017020</t>
  </si>
  <si>
    <t>光彩照明配电箱 2ALgc</t>
  </si>
  <si>
    <t>1.名称：光彩照明配电箱 2ALgc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</si>
  <si>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030412004021</t>
  </si>
  <si>
    <t>827</t>
  </si>
  <si>
    <t>32377.05</t>
  </si>
  <si>
    <t>18830.79</t>
  </si>
  <si>
    <t>030404019002</t>
  </si>
  <si>
    <t>4878.96</t>
  </si>
  <si>
    <t>686.43</t>
  </si>
  <si>
    <t>030404016004</t>
  </si>
  <si>
    <t>1576.44</t>
  </si>
  <si>
    <t>601.17</t>
  </si>
  <si>
    <t>030411001023</t>
  </si>
  <si>
    <t>639.43</t>
  </si>
  <si>
    <t>8804.95</t>
  </si>
  <si>
    <t>5614.20</t>
  </si>
  <si>
    <t>030408001018</t>
  </si>
  <si>
    <t>661.57</t>
  </si>
  <si>
    <t>3565.86</t>
  </si>
  <si>
    <t>1911.94</t>
  </si>
  <si>
    <t>396.94</t>
  </si>
  <si>
    <t>030408006011</t>
  </si>
  <si>
    <t>179.52</t>
  </si>
  <si>
    <t>27977.20</t>
  </si>
  <si>
    <t>031301017016</t>
  </si>
  <si>
    <t>489.60</t>
  </si>
  <si>
    <t>69.94</t>
  </si>
  <si>
    <t>28466.80</t>
  </si>
  <si>
    <t>466.88</t>
  </si>
  <si>
    <t>031302001016</t>
  </si>
  <si>
    <t>031302002016</t>
  </si>
  <si>
    <t>031302003016</t>
  </si>
  <si>
    <t>031302004016</t>
  </si>
  <si>
    <t>031302005016</t>
  </si>
  <si>
    <t>031302006016</t>
  </si>
  <si>
    <t>031302008016</t>
  </si>
  <si>
    <t>668.216</t>
  </si>
  <si>
    <t>677.796</t>
  </si>
  <si>
    <t>668.186</t>
  </si>
  <si>
    <t>工程名称：遂宁市安居区冷链物流中心及配套设施建设项目\劳务分包\3号分拣中心厂房【建筑与装饰工程-3号分拣中心厂房】</t>
  </si>
  <si>
    <t>5724236.17</t>
  </si>
  <si>
    <t>29877.78</t>
  </si>
  <si>
    <t>387213.43</t>
  </si>
  <si>
    <t>1631378.27</t>
  </si>
  <si>
    <t>26144.14</t>
  </si>
  <si>
    <t>372358.11</t>
  </si>
  <si>
    <t>3277264.44</t>
  </si>
  <si>
    <t>5899244.84</t>
  </si>
  <si>
    <t>176977.35</t>
  </si>
  <si>
    <t>010101003003</t>
  </si>
  <si>
    <t>1419.59</t>
  </si>
  <si>
    <t>22500.50</t>
  </si>
  <si>
    <t>14011.35</t>
  </si>
  <si>
    <t>6260.39</t>
  </si>
  <si>
    <t>010103001003</t>
  </si>
  <si>
    <t>872.18</t>
  </si>
  <si>
    <t>5738.94</t>
  </si>
  <si>
    <t>1447.82</t>
  </si>
  <si>
    <t>3855.04</t>
  </si>
  <si>
    <t>010103002005</t>
  </si>
  <si>
    <t>547.41</t>
  </si>
  <si>
    <t>1636.76</t>
  </si>
  <si>
    <t>476.25</t>
  </si>
  <si>
    <t>1040.08</t>
  </si>
  <si>
    <t>010103002006</t>
  </si>
  <si>
    <t>15935.79</t>
  </si>
  <si>
    <t>11156.61</t>
  </si>
  <si>
    <t>010401004006</t>
  </si>
  <si>
    <t>566.6</t>
  </si>
  <si>
    <t>141491.35</t>
  </si>
  <si>
    <t>116288.98</t>
  </si>
  <si>
    <t>010401004007</t>
  </si>
  <si>
    <t>779.69</t>
  </si>
  <si>
    <t>242343.25</t>
  </si>
  <si>
    <t>208029.09</t>
  </si>
  <si>
    <t>010401004008</t>
  </si>
  <si>
    <t>12.51</t>
  </si>
  <si>
    <t>3378.83</t>
  </si>
  <si>
    <t>2824.38</t>
  </si>
  <si>
    <t>327142.45</t>
  </si>
  <si>
    <t>010501004002</t>
  </si>
  <si>
    <t>33.68</t>
  </si>
  <si>
    <t>1478.22</t>
  </si>
  <si>
    <t>1076.41</t>
  </si>
  <si>
    <t>11.45</t>
  </si>
  <si>
    <t>010503001003</t>
  </si>
  <si>
    <t xml:space="preserve">基础梁 C35 </t>
  </si>
  <si>
    <t>375.43</t>
  </si>
  <si>
    <t>16811.76</t>
  </si>
  <si>
    <t>12130.14</t>
  </si>
  <si>
    <t>150.17</t>
  </si>
  <si>
    <t>010501001005</t>
  </si>
  <si>
    <t>96.72</t>
  </si>
  <si>
    <t>5435.66</t>
  </si>
  <si>
    <t>3974.22</t>
  </si>
  <si>
    <t>24.18</t>
  </si>
  <si>
    <t>010501001006</t>
  </si>
  <si>
    <t>46.89</t>
  </si>
  <si>
    <t>2443.91</t>
  </si>
  <si>
    <t>1733.99</t>
  </si>
  <si>
    <t>11.72</t>
  </si>
  <si>
    <t>010501003003</t>
  </si>
  <si>
    <t>48.3</t>
  </si>
  <si>
    <t>2050.82</t>
  </si>
  <si>
    <t>1501.65</t>
  </si>
  <si>
    <t>12.08</t>
  </si>
  <si>
    <t>010501005001</t>
  </si>
  <si>
    <t>桩承台基础 C35</t>
  </si>
  <si>
    <t>114.9</t>
  </si>
  <si>
    <t>41.67</t>
  </si>
  <si>
    <t>4787.88</t>
  </si>
  <si>
    <t>3501.00</t>
  </si>
  <si>
    <t>28.73</t>
  </si>
  <si>
    <t>010502001005</t>
  </si>
  <si>
    <t>395.44</t>
  </si>
  <si>
    <t>23180.69</t>
  </si>
  <si>
    <t>17023.69</t>
  </si>
  <si>
    <t>158.18</t>
  </si>
  <si>
    <t>010502001006</t>
  </si>
  <si>
    <t>357.12</t>
  </si>
  <si>
    <t>20934.37</t>
  </si>
  <si>
    <t>15374.02</t>
  </si>
  <si>
    <t>142.85</t>
  </si>
  <si>
    <t>010502002003</t>
  </si>
  <si>
    <t>76.55</t>
  </si>
  <si>
    <t>6400.35</t>
  </si>
  <si>
    <t>4745.33</t>
  </si>
  <si>
    <t>30.62</t>
  </si>
  <si>
    <t>010503004003</t>
  </si>
  <si>
    <t>1040.13</t>
  </si>
  <si>
    <t>764.53</t>
  </si>
  <si>
    <t>010507007005</t>
  </si>
  <si>
    <t>2.54</t>
  </si>
  <si>
    <t>170.48</t>
  </si>
  <si>
    <t>122.15</t>
  </si>
  <si>
    <t>1.63</t>
  </si>
  <si>
    <t>010503005003</t>
  </si>
  <si>
    <t>301.81</t>
  </si>
  <si>
    <t>126.88</t>
  </si>
  <si>
    <t>82.39</t>
  </si>
  <si>
    <t>010505001003</t>
  </si>
  <si>
    <t>3725.06</t>
  </si>
  <si>
    <t>177685.36</t>
  </si>
  <si>
    <t>125348.27</t>
  </si>
  <si>
    <t>1490.02</t>
  </si>
  <si>
    <t>010505008004</t>
  </si>
  <si>
    <t>296.13</t>
  </si>
  <si>
    <t>21667.83</t>
  </si>
  <si>
    <t>15375.07</t>
  </si>
  <si>
    <t>189.52</t>
  </si>
  <si>
    <t>010505008005</t>
  </si>
  <si>
    <t>2.27</t>
  </si>
  <si>
    <t>204.28</t>
  </si>
  <si>
    <t>147.12</t>
  </si>
  <si>
    <t>1.45</t>
  </si>
  <si>
    <t>010506001003</t>
  </si>
  <si>
    <t>386.52</t>
  </si>
  <si>
    <t>15727.50</t>
  </si>
  <si>
    <t>11468.05</t>
  </si>
  <si>
    <t>46.38</t>
  </si>
  <si>
    <t>010508001005</t>
  </si>
  <si>
    <t>1.混凝土种类：商品混凝土 
2.混凝土强度等级：C40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</si>
  <si>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38.09</t>
  </si>
  <si>
    <t>2893.32</t>
  </si>
  <si>
    <t>2121.61</t>
  </si>
  <si>
    <t>15.24</t>
  </si>
  <si>
    <t>010508001006</t>
  </si>
  <si>
    <t>45.78</t>
  </si>
  <si>
    <t>3547.03</t>
  </si>
  <si>
    <t>2549.95</t>
  </si>
  <si>
    <t>18.31</t>
  </si>
  <si>
    <t>010507007006</t>
  </si>
  <si>
    <t>169.57</t>
  </si>
  <si>
    <t>10643.91</t>
  </si>
  <si>
    <t>7842.61</t>
  </si>
  <si>
    <t>67.83</t>
  </si>
  <si>
    <t>010507007007</t>
  </si>
  <si>
    <t>141.22</t>
  </si>
  <si>
    <t>22823.98</t>
  </si>
  <si>
    <t>16980.29</t>
  </si>
  <si>
    <t>010507003005</t>
  </si>
  <si>
    <t>365.2</t>
  </si>
  <si>
    <t>49236.26</t>
  </si>
  <si>
    <t>7165.22</t>
  </si>
  <si>
    <t>54.78</t>
  </si>
  <si>
    <t>010507003006</t>
  </si>
  <si>
    <t>178.8</t>
  </si>
  <si>
    <t>6629.90</t>
  </si>
  <si>
    <t>5322.88</t>
  </si>
  <si>
    <t>7.15</t>
  </si>
  <si>
    <t>010507001006</t>
  </si>
  <si>
    <t>646.09</t>
  </si>
  <si>
    <t>528.35</t>
  </si>
  <si>
    <t>010507001007</t>
  </si>
  <si>
    <t>298.43</t>
  </si>
  <si>
    <t>5631.37</t>
  </si>
  <si>
    <t>4592.84</t>
  </si>
  <si>
    <t>92.51</t>
  </si>
  <si>
    <t>010904004003</t>
  </si>
  <si>
    <t>734.4</t>
  </si>
  <si>
    <t>10046.59</t>
  </si>
  <si>
    <t>4435.78</t>
  </si>
  <si>
    <t>010507001008</t>
  </si>
  <si>
    <t>61.74</t>
  </si>
  <si>
    <t>1854.05</t>
  </si>
  <si>
    <t>1350.25</t>
  </si>
  <si>
    <t>14.82</t>
  </si>
  <si>
    <t>010515001028</t>
  </si>
  <si>
    <t>7.175</t>
  </si>
  <si>
    <t>9439.65</t>
  </si>
  <si>
    <t>7060.42</t>
  </si>
  <si>
    <t>181.46</t>
  </si>
  <si>
    <t>010515001029</t>
  </si>
  <si>
    <t>14.369</t>
  </si>
  <si>
    <t>18904.29</t>
  </si>
  <si>
    <t>14139.53</t>
  </si>
  <si>
    <t>363.39</t>
  </si>
  <si>
    <t>010515001030</t>
  </si>
  <si>
    <t>335.437</t>
  </si>
  <si>
    <t>482220.88</t>
  </si>
  <si>
    <t>361788.93</t>
  </si>
  <si>
    <t>8905.85</t>
  </si>
  <si>
    <t>010515001031</t>
  </si>
  <si>
    <t>27.801</t>
  </si>
  <si>
    <t>41373.17</t>
  </si>
  <si>
    <t>28476.29</t>
  </si>
  <si>
    <t>3132.62</t>
  </si>
  <si>
    <t>010515001032</t>
  </si>
  <si>
    <t>0.603</t>
  </si>
  <si>
    <t>897.38</t>
  </si>
  <si>
    <t>617.65</t>
  </si>
  <si>
    <t>67.95</t>
  </si>
  <si>
    <t>010515001033</t>
  </si>
  <si>
    <t>3.612</t>
  </si>
  <si>
    <t>5375.34</t>
  </si>
  <si>
    <t>3699.74</t>
  </si>
  <si>
    <t>407.00</t>
  </si>
  <si>
    <t>010515001034</t>
  </si>
  <si>
    <t>17.345</t>
  </si>
  <si>
    <t>25812.66</t>
  </si>
  <si>
    <t>17766.31</t>
  </si>
  <si>
    <t>1954.43</t>
  </si>
  <si>
    <t>010515001035</t>
  </si>
  <si>
    <t>39.249</t>
  </si>
  <si>
    <t>58409.97</t>
  </si>
  <si>
    <t>40202.36</t>
  </si>
  <si>
    <t>4422.58</t>
  </si>
  <si>
    <t>010515001036</t>
  </si>
  <si>
    <t>80.663</t>
  </si>
  <si>
    <t>120041.87</t>
  </si>
  <si>
    <t>82622.30</t>
  </si>
  <si>
    <t>9089.11</t>
  </si>
  <si>
    <t>010515001037</t>
  </si>
  <si>
    <t>131.011</t>
  </si>
  <si>
    <t>205025.66</t>
  </si>
  <si>
    <t>135655.34</t>
  </si>
  <si>
    <t>21746.52</t>
  </si>
  <si>
    <t>010515001038</t>
  </si>
  <si>
    <t>155.049</t>
  </si>
  <si>
    <t>242643.93</t>
  </si>
  <si>
    <t>160545.49</t>
  </si>
  <si>
    <t>25736.58</t>
  </si>
  <si>
    <t>010515009003</t>
  </si>
  <si>
    <t>4.826</t>
  </si>
  <si>
    <t>4111.17</t>
  </si>
  <si>
    <t>2345.29</t>
  </si>
  <si>
    <t>748.75</t>
  </si>
  <si>
    <t>010516002004</t>
  </si>
  <si>
    <t>1124043.22</t>
  </si>
  <si>
    <t>79738.52</t>
  </si>
  <si>
    <t>010607005003</t>
  </si>
  <si>
    <t>2136.96</t>
  </si>
  <si>
    <t>24126.28</t>
  </si>
  <si>
    <t>13697.91</t>
  </si>
  <si>
    <t>010606008003</t>
  </si>
  <si>
    <t>14770.48</t>
  </si>
  <si>
    <t>011201001009</t>
  </si>
  <si>
    <t>1496.1</t>
  </si>
  <si>
    <t>15095.65</t>
  </si>
  <si>
    <t>13449.94</t>
  </si>
  <si>
    <t>011201001010</t>
  </si>
  <si>
    <t>542.33</t>
  </si>
  <si>
    <t>5472.11</t>
  </si>
  <si>
    <t>4875.55</t>
  </si>
  <si>
    <t>011201004002</t>
  </si>
  <si>
    <t>5979.78</t>
  </si>
  <si>
    <t>151168.84</t>
  </si>
  <si>
    <t>134903.84</t>
  </si>
  <si>
    <t>011407001004</t>
  </si>
  <si>
    <t>11005.02</t>
  </si>
  <si>
    <t>200621.51</t>
  </si>
  <si>
    <t>178721.52</t>
  </si>
  <si>
    <t>331950.85</t>
  </si>
  <si>
    <t>011701001003</t>
  </si>
  <si>
    <t>14632.56</t>
  </si>
  <si>
    <t>352791.02</t>
  </si>
  <si>
    <t>214513.33</t>
  </si>
  <si>
    <t>13169.30</t>
  </si>
  <si>
    <t>011701002003</t>
  </si>
  <si>
    <t>7539.84</t>
  </si>
  <si>
    <t>67481.57</t>
  </si>
  <si>
    <t>38603.98</t>
  </si>
  <si>
    <t>2412.75</t>
  </si>
  <si>
    <t>420272.59</t>
  </si>
  <si>
    <t>253117.31</t>
  </si>
  <si>
    <t>15582.05</t>
  </si>
  <si>
    <t>011702001009</t>
  </si>
  <si>
    <t>79.92</t>
  </si>
  <si>
    <t>2626.17</t>
  </si>
  <si>
    <t>1277.12</t>
  </si>
  <si>
    <t>17.58</t>
  </si>
  <si>
    <t>011702001010</t>
  </si>
  <si>
    <t>79.36</t>
  </si>
  <si>
    <t>3132.34</t>
  </si>
  <si>
    <t>1438.80</t>
  </si>
  <si>
    <t>29.36</t>
  </si>
  <si>
    <t>011702001011</t>
  </si>
  <si>
    <t>100.08</t>
  </si>
  <si>
    <t>5295.23</t>
  </si>
  <si>
    <t>2355.88</t>
  </si>
  <si>
    <t>37.03</t>
  </si>
  <si>
    <t>011702001012</t>
  </si>
  <si>
    <t>桩承台</t>
  </si>
  <si>
    <t>1.基础类型:桩承台
2.模板制作、安装、拆除、整理堆放及场内外运输
3.清理模板粘物及模内杂物、刷隔离剂等
4.模板材质：无论采用组合钢模、木模、竹胶板、覆模板、覆模竹胶板、复合纤维板还是砖胎膜（包含砌筑、抹灰），本综合单价不做调整
5.其他未尽事宜满足设计施工图、招标文件及国家现行施工规范要求</t>
  </si>
  <si>
    <t>377.34</t>
  </si>
  <si>
    <t>56.66</t>
  </si>
  <si>
    <t>21380.08</t>
  </si>
  <si>
    <t>10105.17</t>
  </si>
  <si>
    <t>139.62</t>
  </si>
  <si>
    <t>011702001013</t>
  </si>
  <si>
    <t>19.76</t>
  </si>
  <si>
    <t>5208.54</t>
  </si>
  <si>
    <t>4100.60</t>
  </si>
  <si>
    <t>011203001002</t>
  </si>
  <si>
    <t>164.67</t>
  </si>
  <si>
    <t>4072.29</t>
  </si>
  <si>
    <t>3627.68</t>
  </si>
  <si>
    <t>011702011003</t>
  </si>
  <si>
    <t>011702002005</t>
  </si>
  <si>
    <t>5067.02</t>
  </si>
  <si>
    <t>264295.76</t>
  </si>
  <si>
    <t>135998.82</t>
  </si>
  <si>
    <t>2685.52</t>
  </si>
  <si>
    <t>011702002006</t>
  </si>
  <si>
    <t>22072.75</t>
  </si>
  <si>
    <t>98665.19</t>
  </si>
  <si>
    <t>72619.35</t>
  </si>
  <si>
    <t>4193.82</t>
  </si>
  <si>
    <t>011702003003</t>
  </si>
  <si>
    <t>755.39</t>
  </si>
  <si>
    <t>36666.63</t>
  </si>
  <si>
    <t>18446.62</t>
  </si>
  <si>
    <t>400.36</t>
  </si>
  <si>
    <t>011702005003</t>
  </si>
  <si>
    <t>2557.51</t>
  </si>
  <si>
    <t>127261.70</t>
  </si>
  <si>
    <t>68643.57</t>
  </si>
  <si>
    <t>1355.48</t>
  </si>
  <si>
    <t>011702008005</t>
  </si>
  <si>
    <t>173.55</t>
  </si>
  <si>
    <t>8870.14</t>
  </si>
  <si>
    <t>4946.18</t>
  </si>
  <si>
    <t>90.25</t>
  </si>
  <si>
    <t>011702008006</t>
  </si>
  <si>
    <t>28.18</t>
  </si>
  <si>
    <t>1440.28</t>
  </si>
  <si>
    <t>803.13</t>
  </si>
  <si>
    <t>14.65</t>
  </si>
  <si>
    <t>011702009003</t>
  </si>
  <si>
    <t>2464.78</t>
  </si>
  <si>
    <t>1421.78</t>
  </si>
  <si>
    <t>17.50</t>
  </si>
  <si>
    <t>011702014005</t>
  </si>
  <si>
    <t>25987.32</t>
  </si>
  <si>
    <t>1488553.69</t>
  </si>
  <si>
    <t>826916.52</t>
  </si>
  <si>
    <t>27286.69</t>
  </si>
  <si>
    <t>011702014006</t>
  </si>
  <si>
    <t>25697.11</t>
  </si>
  <si>
    <t>142875.93</t>
  </si>
  <si>
    <t>106386.04</t>
  </si>
  <si>
    <t>4111.54</t>
  </si>
  <si>
    <t>011702030003</t>
  </si>
  <si>
    <t>622.4</t>
  </si>
  <si>
    <t>32688.45</t>
  </si>
  <si>
    <t>16817.25</t>
  </si>
  <si>
    <t>653.52</t>
  </si>
  <si>
    <t>011702023004</t>
  </si>
  <si>
    <t>1558.68</t>
  </si>
  <si>
    <t>100004.91</t>
  </si>
  <si>
    <t>59151.91</t>
  </si>
  <si>
    <t>748.17</t>
  </si>
  <si>
    <t>011702023005</t>
  </si>
  <si>
    <t>22.02</t>
  </si>
  <si>
    <t>1707.87</t>
  </si>
  <si>
    <t>958.97</t>
  </si>
  <si>
    <t>011702024003</t>
  </si>
  <si>
    <t>46366.94</t>
  </si>
  <si>
    <t>28695.24</t>
  </si>
  <si>
    <t>278.29</t>
  </si>
  <si>
    <t>011702025003</t>
  </si>
  <si>
    <t>1117.29</t>
  </si>
  <si>
    <t>78087.40</t>
  </si>
  <si>
    <t>43708.38</t>
  </si>
  <si>
    <t>659.20</t>
  </si>
  <si>
    <t>011702026003</t>
  </si>
  <si>
    <t>657.36</t>
  </si>
  <si>
    <t>33144.09</t>
  </si>
  <si>
    <t>17682.98</t>
  </si>
  <si>
    <t>453.58</t>
  </si>
  <si>
    <t>2629894.52</t>
  </si>
  <si>
    <t>1490965.93</t>
  </si>
  <si>
    <t>44343.17</t>
  </si>
  <si>
    <t>011703001003</t>
  </si>
  <si>
    <t>1.建筑物建筑类型及结构形式：框架结构
2.建筑物檐口高度、层数：4.61m
3.其他未尽事宜满足设计施工图、招标文件及国家现行施工规范要求</t>
  </si>
  <si>
    <t>227097.33</t>
  </si>
  <si>
    <t>88088.01</t>
  </si>
  <si>
    <t>118670.06</t>
  </si>
  <si>
    <t>1832171.25</t>
  </si>
  <si>
    <t>178595.28</t>
  </si>
  <si>
    <t>3646014.04</t>
  </si>
  <si>
    <t>270009.38</t>
  </si>
  <si>
    <t>011707001003</t>
  </si>
  <si>
    <t>44887.40</t>
  </si>
  <si>
    <t>011707002003</t>
  </si>
  <si>
    <t>011707003003</t>
  </si>
  <si>
    <t>011707004003</t>
  </si>
  <si>
    <t>011707005003</t>
  </si>
  <si>
    <t>011707006003</t>
  </si>
  <si>
    <t>011707007003</t>
  </si>
  <si>
    <t>011707008003</t>
  </si>
  <si>
    <t>1.245</t>
  </si>
  <si>
    <t>7772.339</t>
  </si>
  <si>
    <t>1818.891</t>
  </si>
  <si>
    <t>10463.768</t>
  </si>
  <si>
    <t>287.003</t>
  </si>
  <si>
    <t>10668.826</t>
  </si>
  <si>
    <t>0.828</t>
  </si>
  <si>
    <t>3934.077</t>
  </si>
  <si>
    <t>78.79</t>
  </si>
  <si>
    <t>1116.288</t>
  </si>
  <si>
    <t>14965.945</t>
  </si>
  <si>
    <t>20.318</t>
  </si>
  <si>
    <t>98165.069</t>
  </si>
  <si>
    <t>37.377</t>
  </si>
  <si>
    <t>124.846</t>
  </si>
  <si>
    <t>2.553</t>
  </si>
  <si>
    <t>402.953</t>
  </si>
  <si>
    <t>2.281</t>
  </si>
  <si>
    <t>5071.488</t>
  </si>
  <si>
    <t>444.454</t>
  </si>
  <si>
    <t>3426.105</t>
  </si>
  <si>
    <t>93.599</t>
  </si>
  <si>
    <t>23782.485</t>
  </si>
  <si>
    <t>137.978</t>
  </si>
  <si>
    <t>1.333</t>
  </si>
  <si>
    <t>128.054</t>
  </si>
  <si>
    <t>15.375</t>
  </si>
  <si>
    <t>0.642</t>
  </si>
  <si>
    <t>13.367</t>
  </si>
  <si>
    <t>89.702</t>
  </si>
  <si>
    <t>478.408</t>
  </si>
  <si>
    <t>250.203</t>
  </si>
  <si>
    <t>20.517</t>
  </si>
  <si>
    <t>0.173</t>
  </si>
  <si>
    <t>169.7</t>
  </si>
  <si>
    <t>11.909</t>
  </si>
  <si>
    <t>7.929</t>
  </si>
  <si>
    <t>4.211</t>
  </si>
  <si>
    <t>10.908</t>
  </si>
  <si>
    <t>33.848</t>
  </si>
  <si>
    <t>2.603</t>
  </si>
  <si>
    <t>12.694</t>
  </si>
  <si>
    <t>49.773</t>
  </si>
  <si>
    <t>70.502</t>
  </si>
  <si>
    <t>8.144</t>
  </si>
  <si>
    <t>7.447</t>
  </si>
  <si>
    <t>377.39</t>
  </si>
  <si>
    <t>29.608</t>
  </si>
  <si>
    <t>3.847</t>
  </si>
  <si>
    <t>41.8</t>
  </si>
  <si>
    <t>85.906</t>
  </si>
  <si>
    <t>137.562</t>
  </si>
  <si>
    <t>162.801</t>
  </si>
  <si>
    <t>5.067</t>
  </si>
  <si>
    <t>2243.85</t>
  </si>
  <si>
    <t>258.397</t>
  </si>
  <si>
    <t>0.41</t>
  </si>
  <si>
    <t>工程名称：遂宁市安居区冷链物流中心及配套设施建设项目\劳务分包\3号分拣中心厂房【给排水工程-3号分拣中心厂房】</t>
  </si>
  <si>
    <t>54847.62</t>
  </si>
  <si>
    <t>53115.61</t>
  </si>
  <si>
    <t>1732.01</t>
  </si>
  <si>
    <t>56549.73</t>
  </si>
  <si>
    <t>1696.49</t>
  </si>
  <si>
    <t>031001007005</t>
  </si>
  <si>
    <t>031001007006</t>
  </si>
  <si>
    <t>031001006017</t>
  </si>
  <si>
    <t>66.4</t>
  </si>
  <si>
    <t>1167.98</t>
  </si>
  <si>
    <t>933.58</t>
  </si>
  <si>
    <t>8.63</t>
  </si>
  <si>
    <t>031001006018</t>
  </si>
  <si>
    <t>48.79</t>
  </si>
  <si>
    <t>715.26</t>
  </si>
  <si>
    <t>571.82</t>
  </si>
  <si>
    <t>4.88</t>
  </si>
  <si>
    <t>031001006019</t>
  </si>
  <si>
    <t>181.20</t>
  </si>
  <si>
    <t>64.80</t>
  </si>
  <si>
    <t>0.03</t>
  </si>
  <si>
    <t>031001006020</t>
  </si>
  <si>
    <t>207.31</t>
  </si>
  <si>
    <t>5636.76</t>
  </si>
  <si>
    <t>4477.90</t>
  </si>
  <si>
    <t>2.07</t>
  </si>
  <si>
    <t>031001006021</t>
  </si>
  <si>
    <t>27.05</t>
  </si>
  <si>
    <t>488.79</t>
  </si>
  <si>
    <t>391.41</t>
  </si>
  <si>
    <t>031001006022</t>
  </si>
  <si>
    <t>42.38</t>
  </si>
  <si>
    <t>1152.31</t>
  </si>
  <si>
    <t>915.41</t>
  </si>
  <si>
    <t>031001006023</t>
  </si>
  <si>
    <t>453.42</t>
  </si>
  <si>
    <t>361.08</t>
  </si>
  <si>
    <t>0.18</t>
  </si>
  <si>
    <t>031001006024</t>
  </si>
  <si>
    <t>544.13</t>
  </si>
  <si>
    <t>26504.57</t>
  </si>
  <si>
    <t>20627.97</t>
  </si>
  <si>
    <t>631.19</t>
  </si>
  <si>
    <t>031004014009</t>
  </si>
  <si>
    <t>325.56</t>
  </si>
  <si>
    <t>133.04</t>
  </si>
  <si>
    <t>031004014010</t>
  </si>
  <si>
    <t>4766.84</t>
  </si>
  <si>
    <t>945.88</t>
  </si>
  <si>
    <t>031004014011</t>
  </si>
  <si>
    <t>506.16</t>
  </si>
  <si>
    <t>031002003022</t>
  </si>
  <si>
    <t>84.16</t>
  </si>
  <si>
    <t>54.12</t>
  </si>
  <si>
    <t>031004014012</t>
  </si>
  <si>
    <t>290.28</t>
  </si>
  <si>
    <t>209.28</t>
  </si>
  <si>
    <t>031004006003</t>
  </si>
  <si>
    <t>3049.60</t>
  </si>
  <si>
    <t>031004003003</t>
  </si>
  <si>
    <t>1347.76</t>
  </si>
  <si>
    <t>351.28</t>
  </si>
  <si>
    <t>0.24</t>
  </si>
  <si>
    <t>031004007003</t>
  </si>
  <si>
    <t>450.48</t>
  </si>
  <si>
    <t>031003001014</t>
  </si>
  <si>
    <t>031003006003</t>
  </si>
  <si>
    <t>3467.44</t>
  </si>
  <si>
    <t>1085.76</t>
  </si>
  <si>
    <t>24.84</t>
  </si>
  <si>
    <t>031003013003</t>
  </si>
  <si>
    <t>298.76</t>
  </si>
  <si>
    <t>96.96</t>
  </si>
  <si>
    <t>1.48</t>
  </si>
  <si>
    <t>031003001015</t>
  </si>
  <si>
    <t>111.64</t>
  </si>
  <si>
    <t>031003001016</t>
  </si>
  <si>
    <t>113.80</t>
  </si>
  <si>
    <t>23.10</t>
  </si>
  <si>
    <t>1.92</t>
  </si>
  <si>
    <t>031002003023</t>
  </si>
  <si>
    <t>138.60</t>
  </si>
  <si>
    <t>031002003024</t>
  </si>
  <si>
    <t>104.76</t>
  </si>
  <si>
    <t>030817008005</t>
  </si>
  <si>
    <t>34854.38</t>
  </si>
  <si>
    <t>743.31</t>
  </si>
  <si>
    <t>031301017020</t>
  </si>
  <si>
    <t>606.20</t>
  </si>
  <si>
    <t>86.60</t>
  </si>
  <si>
    <t>35460.58</t>
  </si>
  <si>
    <t>829.91</t>
  </si>
  <si>
    <t>031302001020</t>
  </si>
  <si>
    <t>031302002020</t>
  </si>
  <si>
    <t>031302003020</t>
  </si>
  <si>
    <t>031302004020</t>
  </si>
  <si>
    <t>031302005020</t>
  </si>
  <si>
    <t>031302006020</t>
  </si>
  <si>
    <t>031302008020</t>
  </si>
  <si>
    <t>196.945</t>
  </si>
  <si>
    <t>239.65</t>
  </si>
  <si>
    <t>27.375</t>
  </si>
  <si>
    <t>18.665</t>
  </si>
  <si>
    <t>2.85</t>
  </si>
  <si>
    <t>3.468</t>
  </si>
  <si>
    <t>40.261</t>
  </si>
  <si>
    <t>48.991</t>
  </si>
  <si>
    <t>17.892</t>
  </si>
  <si>
    <t>7.488</t>
  </si>
  <si>
    <t>1.272</t>
  </si>
  <si>
    <t>6.52</t>
  </si>
  <si>
    <t>67.462</t>
  </si>
  <si>
    <t>71.778</t>
  </si>
  <si>
    <t>525.63</t>
  </si>
  <si>
    <t>234.52</t>
  </si>
  <si>
    <t>32.32</t>
  </si>
  <si>
    <t>8.08</t>
  </si>
  <si>
    <t>49.571</t>
  </si>
  <si>
    <t>74.161</t>
  </si>
  <si>
    <t>工程名称：遂宁市安居区冷链物流中心及配套设施建设项目\劳务分包\3号分拣中心厂房【强电工程】</t>
  </si>
  <si>
    <t>177232.93</t>
  </si>
  <si>
    <t>155498.97</t>
  </si>
  <si>
    <t>16318.53</t>
  </si>
  <si>
    <t>5415.43</t>
  </si>
  <si>
    <t>182681.44</t>
  </si>
  <si>
    <t>5480.44</t>
  </si>
  <si>
    <t>030404017021</t>
  </si>
  <si>
    <t>配电箱 3AP-PDS</t>
  </si>
  <si>
    <t>1.名称：配电箱 3AP-PDS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</si>
  <si>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030404017022</t>
  </si>
  <si>
    <t>配电箱 3ALE1</t>
  </si>
  <si>
    <t>1.名称：配电箱 3ALE1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</si>
  <si>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030404017023</t>
  </si>
  <si>
    <t>配电箱 3ELB1</t>
  </si>
  <si>
    <t>1.名称：配电箱 3ELB1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</si>
  <si>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030404017024</t>
  </si>
  <si>
    <t>配电箱 3ALE2</t>
  </si>
  <si>
    <t>1.名称：配电箱 3ALE2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</si>
  <si>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030404017025</t>
  </si>
  <si>
    <t>配电箱 3ELB2</t>
  </si>
  <si>
    <t>1.名称：配电箱 3ELB2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</si>
  <si>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030404017026</t>
  </si>
  <si>
    <t>配电箱 3AL</t>
  </si>
  <si>
    <t>1.名称：配电箱 3AL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</si>
  <si>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030404017027</t>
  </si>
  <si>
    <t>配电箱 3APdt1</t>
  </si>
  <si>
    <t>1.名称：配电箱 3APdt1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</si>
  <si>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030404017028</t>
  </si>
  <si>
    <t>配电箱 3APdt2</t>
  </si>
  <si>
    <t>1.名称：配电箱 3APdt2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</si>
  <si>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030404017029</t>
  </si>
  <si>
    <t>配电箱 3APdt3</t>
  </si>
  <si>
    <t>1.名称：配电箱 3APdt3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</si>
  <si>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030404016005</t>
  </si>
  <si>
    <t>030411003004</t>
  </si>
  <si>
    <t>220.55</t>
  </si>
  <si>
    <t>6206.28</t>
  </si>
  <si>
    <t>4622.73</t>
  </si>
  <si>
    <t>200.70</t>
  </si>
  <si>
    <t>030411003005</t>
  </si>
  <si>
    <t>35.43</t>
  </si>
  <si>
    <t>1574.51</t>
  </si>
  <si>
    <t>1186.55</t>
  </si>
  <si>
    <t>52.44</t>
  </si>
  <si>
    <t>030413001003</t>
  </si>
  <si>
    <t>384.05</t>
  </si>
  <si>
    <t>6747.76</t>
  </si>
  <si>
    <t>3563.98</t>
  </si>
  <si>
    <t>326.44</t>
  </si>
  <si>
    <t>030409002013</t>
  </si>
  <si>
    <t>255.98</t>
  </si>
  <si>
    <t>3330.30</t>
  </si>
  <si>
    <t>2419.01</t>
  </si>
  <si>
    <t>166.39</t>
  </si>
  <si>
    <t>030408008005</t>
  </si>
  <si>
    <t>030412004022</t>
  </si>
  <si>
    <t>344.20</t>
  </si>
  <si>
    <t>220.80</t>
  </si>
  <si>
    <t>030412004023</t>
  </si>
  <si>
    <t>235</t>
  </si>
  <si>
    <t>6598.80</t>
  </si>
  <si>
    <t>4490.85</t>
  </si>
  <si>
    <t>030412004024</t>
  </si>
  <si>
    <t>153</t>
  </si>
  <si>
    <t>4296.24</t>
  </si>
  <si>
    <t>2923.83</t>
  </si>
  <si>
    <t>030412004025</t>
  </si>
  <si>
    <t>645.84</t>
  </si>
  <si>
    <t>439.53</t>
  </si>
  <si>
    <t>030412004026</t>
  </si>
  <si>
    <t>280.80</t>
  </si>
  <si>
    <t>191.10</t>
  </si>
  <si>
    <t>030412004027</t>
  </si>
  <si>
    <t>589.68</t>
  </si>
  <si>
    <t>401.31</t>
  </si>
  <si>
    <t>030412001008</t>
  </si>
  <si>
    <t>133.98</t>
  </si>
  <si>
    <t>88.02</t>
  </si>
  <si>
    <t>030412001009</t>
  </si>
  <si>
    <t>1321.04</t>
  </si>
  <si>
    <t>878.64</t>
  </si>
  <si>
    <t>030412004028</t>
  </si>
  <si>
    <t>444.38</t>
  </si>
  <si>
    <t>266.73</t>
  </si>
  <si>
    <t>030412004029</t>
  </si>
  <si>
    <t>627.36</t>
  </si>
  <si>
    <t>376.56</t>
  </si>
  <si>
    <t>030404034018</t>
  </si>
  <si>
    <t>82.20</t>
  </si>
  <si>
    <t>030404034019</t>
  </si>
  <si>
    <t>158.58</t>
  </si>
  <si>
    <t>030404034020</t>
  </si>
  <si>
    <t>030404034021</t>
  </si>
  <si>
    <t>205.28</t>
  </si>
  <si>
    <t>030404035003</t>
  </si>
  <si>
    <t>108.32</t>
  </si>
  <si>
    <t>030404031003</t>
  </si>
  <si>
    <t>030411001030</t>
  </si>
  <si>
    <t>4079.72</t>
  </si>
  <si>
    <t>22601.65</t>
  </si>
  <si>
    <t>15339.75</t>
  </si>
  <si>
    <t>030411001031</t>
  </si>
  <si>
    <t>694</t>
  </si>
  <si>
    <t>5350.74</t>
  </si>
  <si>
    <t>4150.12</t>
  </si>
  <si>
    <t>030411001032</t>
  </si>
  <si>
    <t>27.62</t>
  </si>
  <si>
    <t>286.42</t>
  </si>
  <si>
    <t>170.42</t>
  </si>
  <si>
    <t>030411001033</t>
  </si>
  <si>
    <t>19.64</t>
  </si>
  <si>
    <t>708.41</t>
  </si>
  <si>
    <t>481.77</t>
  </si>
  <si>
    <t>1.96</t>
  </si>
  <si>
    <t>030411004024</t>
  </si>
  <si>
    <t>996.48</t>
  </si>
  <si>
    <t>1225.67</t>
  </si>
  <si>
    <t>916.76</t>
  </si>
  <si>
    <t>030411004025</t>
  </si>
  <si>
    <t>030411004026</t>
  </si>
  <si>
    <t>9224.04</t>
  </si>
  <si>
    <t>11345.57</t>
  </si>
  <si>
    <t>8486.12</t>
  </si>
  <si>
    <t>030408001020</t>
  </si>
  <si>
    <t>19.27</t>
  </si>
  <si>
    <t>119.47</t>
  </si>
  <si>
    <t>64.17</t>
  </si>
  <si>
    <t>13.10</t>
  </si>
  <si>
    <t>030408001021</t>
  </si>
  <si>
    <t>71.24</t>
  </si>
  <si>
    <t>525.75</t>
  </si>
  <si>
    <t>302.77</t>
  </si>
  <si>
    <t>48.44</t>
  </si>
  <si>
    <t>030408001022</t>
  </si>
  <si>
    <t>434.65</t>
  </si>
  <si>
    <t>4150.91</t>
  </si>
  <si>
    <t>2507.93</t>
  </si>
  <si>
    <t>295.56</t>
  </si>
  <si>
    <t>030408001023</t>
  </si>
  <si>
    <t>32.43</t>
  </si>
  <si>
    <t>309.71</t>
  </si>
  <si>
    <t>187.12</t>
  </si>
  <si>
    <t>22.05</t>
  </si>
  <si>
    <t>030408001024</t>
  </si>
  <si>
    <t>13.28</t>
  </si>
  <si>
    <t>35.82</t>
  </si>
  <si>
    <t>475.69</t>
  </si>
  <si>
    <t>38.38</t>
  </si>
  <si>
    <t>7.97</t>
  </si>
  <si>
    <t>030408001025</t>
  </si>
  <si>
    <t>42.98</t>
  </si>
  <si>
    <t>266.48</t>
  </si>
  <si>
    <t>143.12</t>
  </si>
  <si>
    <t>29.23</t>
  </si>
  <si>
    <t>030408002034</t>
  </si>
  <si>
    <t>030408006012</t>
  </si>
  <si>
    <t>030408006013</t>
  </si>
  <si>
    <t>030408006014</t>
  </si>
  <si>
    <t>2016.32</t>
  </si>
  <si>
    <t>973.12</t>
  </si>
  <si>
    <t>030408006015</t>
  </si>
  <si>
    <t>030411006008</t>
  </si>
  <si>
    <t>452</t>
  </si>
  <si>
    <t>3182.08</t>
  </si>
  <si>
    <t>1559.40</t>
  </si>
  <si>
    <t>030411006009</t>
  </si>
  <si>
    <t>138</t>
  </si>
  <si>
    <t>851.46</t>
  </si>
  <si>
    <t>476.10</t>
  </si>
  <si>
    <t>030409008011</t>
  </si>
  <si>
    <t>030409008012</t>
  </si>
  <si>
    <t>313.50</t>
  </si>
  <si>
    <t>030409008013</t>
  </si>
  <si>
    <t>030409008014</t>
  </si>
  <si>
    <t>201.32</t>
  </si>
  <si>
    <t>030409003003</t>
  </si>
  <si>
    <t>635.87</t>
  </si>
  <si>
    <t>7528.70</t>
  </si>
  <si>
    <t>3586.31</t>
  </si>
  <si>
    <t>2422.66</t>
  </si>
  <si>
    <t>030409002014</t>
  </si>
  <si>
    <t>030409002015</t>
  </si>
  <si>
    <t>109.74</t>
  </si>
  <si>
    <t>1427.72</t>
  </si>
  <si>
    <t>1037.04</t>
  </si>
  <si>
    <t>71.33</t>
  </si>
  <si>
    <t>030409002016</t>
  </si>
  <si>
    <t>74.8</t>
  </si>
  <si>
    <t>973.15</t>
  </si>
  <si>
    <t>706.86</t>
  </si>
  <si>
    <t>48.62</t>
  </si>
  <si>
    <t>030409005005</t>
  </si>
  <si>
    <t>471.68</t>
  </si>
  <si>
    <t>6358.25</t>
  </si>
  <si>
    <t>4513.98</t>
  </si>
  <si>
    <t>367.91</t>
  </si>
  <si>
    <t>030409005006</t>
  </si>
  <si>
    <t>1371.6</t>
  </si>
  <si>
    <t>36443.41</t>
  </si>
  <si>
    <t>25552.91</t>
  </si>
  <si>
    <t>2125.98</t>
  </si>
  <si>
    <t>030409004003</t>
  </si>
  <si>
    <t>1776.88</t>
  </si>
  <si>
    <t>9008.78</t>
  </si>
  <si>
    <t>4904.19</t>
  </si>
  <si>
    <t>1830.19</t>
  </si>
  <si>
    <t>030414011003</t>
  </si>
  <si>
    <t>102092.10</t>
  </si>
  <si>
    <t>8429.58</t>
  </si>
  <si>
    <t>030404004014</t>
  </si>
  <si>
    <t>低压成套开关柜 3AA1</t>
  </si>
  <si>
    <t>1.名称、型号：低压成套开关柜 3AA1
2.规格：外形尺寸：综合考虑
3.基础槽钢制作.安装
4.柜内电气元件要求：详设计图纸
5.基础：详图或据按规范实施达验收要求
6.满足设计及施工验收规范要求</t>
  </si>
  <si>
    <t>030404004015</t>
  </si>
  <si>
    <t>低压成套开关柜 3AA2</t>
  </si>
  <si>
    <t>1.名称、型号：低压成套开关柜 3AA2
2.规格：外形尺寸：综合考虑
3.基础槽钢制作.安装
4.柜内电气元件要求：详设计图纸
5.基础：详图或据按规范实施达验收要求
6.满足设计及施工验收规范要求</t>
  </si>
  <si>
    <t>030404004016</t>
  </si>
  <si>
    <t>低压成套开关柜 3AA3</t>
  </si>
  <si>
    <t>1.名称、型号：低压成套开关柜 3AA3
2.规格：外形尺寸：综合考虑
3.基础槽钢制作.安装
4.柜内电气元件要求：详设计图纸
5.基础：详图或据按规范实施达验收要求
6.满足设计及施工验收规范要求</t>
  </si>
  <si>
    <t>030404004017</t>
  </si>
  <si>
    <t>低压成套开关柜 3AA4</t>
  </si>
  <si>
    <t>1.名称、型号：低压成套开关柜 3AA4
2.规格：外形尺寸：综合考虑
3.基础槽钢制作.安装
4.柜内电气元件要求：详设计图纸
5.基础：详图或据按规范实施达验收要求
6.满足设计及施工验收规范要求</t>
  </si>
  <si>
    <t>030404004018</t>
  </si>
  <si>
    <t>低压成套开关柜 3AA5</t>
  </si>
  <si>
    <t>1.名称、型号：低压成套开关柜 3AA5
2.规格：外形尺寸：综合考虑
3.基础槽钢制作.安装
4.柜内电气元件要求：详设计图纸
5.基础：详图或据按规范实施达验收要求
6.满足设计及施工验收规范要求</t>
  </si>
  <si>
    <t>030404004019</t>
  </si>
  <si>
    <t>低压成套开关柜 3AA6</t>
  </si>
  <si>
    <t>1.名称、型号：低低压成套开关柜 3AA6
2.规格：外形尺寸：综合考虑
3.基础槽钢制作.安装
4.柜内电气元件要求：详设计图纸
5.基础：详图或据按规范实施达验收要求
6.满足设计及施工验收规范要求</t>
  </si>
  <si>
    <t>030404004020</t>
  </si>
  <si>
    <t>低压成套开关柜 3AA7</t>
  </si>
  <si>
    <t>1.名称、型号：低压成套开关柜 3AA7
2.规格：外形尺寸：综合考虑
3.基础槽钢制作.安装
4.柜内电气元件要求：详设计图纸
5.基础：详图或据按规范实施达验收要求
6.满足设计及施工验收规范要求</t>
  </si>
  <si>
    <t>030408008006</t>
  </si>
  <si>
    <t>030409002017</t>
  </si>
  <si>
    <t>030409002018</t>
  </si>
  <si>
    <t>030409001003</t>
  </si>
  <si>
    <t>030409008015</t>
  </si>
  <si>
    <t>030414002005</t>
  </si>
  <si>
    <t>1710.25</t>
  </si>
  <si>
    <t>1182.15</t>
  </si>
  <si>
    <t>220.05</t>
  </si>
  <si>
    <t>030414010003</t>
  </si>
  <si>
    <t>030414002006</t>
  </si>
  <si>
    <t>9523.06</t>
  </si>
  <si>
    <t>3087.64</t>
  </si>
  <si>
    <t>031301017023</t>
  </si>
  <si>
    <t>1895.40</t>
  </si>
  <si>
    <t>270.77</t>
  </si>
  <si>
    <t>113510.56</t>
  </si>
  <si>
    <t>11787.99</t>
  </si>
  <si>
    <t>031302001023</t>
  </si>
  <si>
    <t>031302002023</t>
  </si>
  <si>
    <t>031302003023</t>
  </si>
  <si>
    <t>031302004023</t>
  </si>
  <si>
    <t>031302005023</t>
  </si>
  <si>
    <t>031302006023</t>
  </si>
  <si>
    <t>031302008023</t>
  </si>
  <si>
    <t>56.56</t>
  </si>
  <si>
    <t>347.319</t>
  </si>
  <si>
    <t>32.754</t>
  </si>
  <si>
    <t>438.997</t>
  </si>
  <si>
    <t>196.991</t>
  </si>
  <si>
    <t>461.04</t>
  </si>
  <si>
    <t>222.756</t>
  </si>
  <si>
    <t>140.76</t>
  </si>
  <si>
    <t>19.463</t>
  </si>
  <si>
    <t>777.28</t>
  </si>
  <si>
    <t>10699.886</t>
  </si>
  <si>
    <t>35.784</t>
  </si>
  <si>
    <t>403.2</t>
  </si>
  <si>
    <t>10.1</t>
  </si>
  <si>
    <t>237.35</t>
  </si>
  <si>
    <t>154.53</t>
  </si>
  <si>
    <t>23.23</t>
  </si>
  <si>
    <t>21.21</t>
  </si>
  <si>
    <t>17.17</t>
  </si>
  <si>
    <t>4202.112</t>
  </si>
  <si>
    <t>28.449</t>
  </si>
  <si>
    <t>20.229</t>
  </si>
  <si>
    <t>1155.917</t>
  </si>
  <si>
    <t>71.952</t>
  </si>
  <si>
    <t>495.264</t>
  </si>
  <si>
    <t>1440.18</t>
  </si>
  <si>
    <t>13.413</t>
  </si>
  <si>
    <t>43.41</t>
  </si>
  <si>
    <t>工程名称：遂宁市安居区冷链物流中心及配套设施建设项目\劳务分包\3号分拣中心厂房【亮化工程】</t>
  </si>
  <si>
    <t>60539.14</t>
  </si>
  <si>
    <t>58935.49</t>
  </si>
  <si>
    <t>1603.65</t>
  </si>
  <si>
    <t>62105.58</t>
  </si>
  <si>
    <t>1863.17</t>
  </si>
  <si>
    <t>030404017030</t>
  </si>
  <si>
    <t>光彩照明配电箱 3ALgc</t>
  </si>
  <si>
    <t>1.名称：光彩照明配电箱 3ALgc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</si>
  <si>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030412004030</t>
  </si>
  <si>
    <t>899</t>
  </si>
  <si>
    <t>35195.85</t>
  </si>
  <si>
    <t>20470.23</t>
  </si>
  <si>
    <t>030404019003</t>
  </si>
  <si>
    <t>5215.44</t>
  </si>
  <si>
    <t>733.77</t>
  </si>
  <si>
    <t>030404016006</t>
  </si>
  <si>
    <t>1685.16</t>
  </si>
  <si>
    <t>642.63</t>
  </si>
  <si>
    <t>030411001034</t>
  </si>
  <si>
    <t>848.69</t>
  </si>
  <si>
    <t>11686.46</t>
  </si>
  <si>
    <t>7451.50</t>
  </si>
  <si>
    <t>030408001026</t>
  </si>
  <si>
    <t>876.06</t>
  </si>
  <si>
    <t>4721.96</t>
  </si>
  <si>
    <t>2531.81</t>
  </si>
  <si>
    <t>525.64</t>
  </si>
  <si>
    <t>030408006016</t>
  </si>
  <si>
    <t>32072.85</t>
  </si>
  <si>
    <t>031301017024</t>
  </si>
  <si>
    <t>561.28</t>
  </si>
  <si>
    <t>80.18</t>
  </si>
  <si>
    <t>32634.13</t>
  </si>
  <si>
    <t>605.82</t>
  </si>
  <si>
    <t>031302001024</t>
  </si>
  <si>
    <t>031302002024</t>
  </si>
  <si>
    <t>031302003024</t>
  </si>
  <si>
    <t>031302004024</t>
  </si>
  <si>
    <t>031302005024</t>
  </si>
  <si>
    <t>031302006024</t>
  </si>
  <si>
    <t>031302008024</t>
  </si>
  <si>
    <t>726.392</t>
  </si>
  <si>
    <t>899.611</t>
  </si>
  <si>
    <t>884.821</t>
  </si>
  <si>
    <t>工程名称：遂宁市安居区冷链物流中心及配套设施建设项目\劳务分包\冷链物流中心厂房【建筑与装饰工程-冷链物流中心厂房】</t>
  </si>
  <si>
    <t>390145.41</t>
  </si>
  <si>
    <t>37218.15</t>
  </si>
  <si>
    <t>42348.38</t>
  </si>
  <si>
    <t>125256.21</t>
  </si>
  <si>
    <t>7522.41</t>
  </si>
  <si>
    <t>177800.26</t>
  </si>
  <si>
    <t>401418.05</t>
  </si>
  <si>
    <t>12042.54</t>
  </si>
  <si>
    <t>010101003016</t>
  </si>
  <si>
    <t>1711.03</t>
  </si>
  <si>
    <t>27119.83</t>
  </si>
  <si>
    <t>16887.87</t>
  </si>
  <si>
    <t>7545.64</t>
  </si>
  <si>
    <t>010103001017</t>
  </si>
  <si>
    <t>1327.93</t>
  </si>
  <si>
    <t>8737.78</t>
  </si>
  <si>
    <t>2204.36</t>
  </si>
  <si>
    <t>5869.45</t>
  </si>
  <si>
    <t>010103002019</t>
  </si>
  <si>
    <t xml:space="preserve">余方弃置 </t>
  </si>
  <si>
    <t>454.5</t>
  </si>
  <si>
    <t>1358.96</t>
  </si>
  <si>
    <t>395.42</t>
  </si>
  <si>
    <t>863.55</t>
  </si>
  <si>
    <t>010103002020</t>
  </si>
  <si>
    <t>余方弃置 每增运1KM</t>
  </si>
  <si>
    <t>19488.02</t>
  </si>
  <si>
    <t>14279.74</t>
  </si>
  <si>
    <t>010401003004</t>
  </si>
  <si>
    <t>M10预拌砂浆 实心砖墙 高度≤3.6m</t>
  </si>
  <si>
    <t>1.砖品种、规格、强度等级：MU20页岩实心砖
2.墙体类型 ：综合
3.砂浆强度等级、配合比：预拌砌筑砂浆 M10
4.其他：满足设计、施工及验收规范要求</t>
  </si>
  <si>
    <t>37.23</t>
  </si>
  <si>
    <t>197.18</t>
  </si>
  <si>
    <t>7341.01</t>
  </si>
  <si>
    <t>5763.58</t>
  </si>
  <si>
    <t>010401004019</t>
  </si>
  <si>
    <t>M7.5预拌砂浆 砌筑页岩多孔砖墙 高度≤3.6m</t>
  </si>
  <si>
    <t>1.砖品种、规格、强度等级：MU10页岩多孔砖
2.墙体类型：综合
3.砂浆强度等级、配合比：预拌砌筑砂浆 M7.5</t>
  </si>
  <si>
    <t>143.57</t>
  </si>
  <si>
    <t>208.99</t>
  </si>
  <si>
    <t>30004.69</t>
  </si>
  <si>
    <t>23572.76</t>
  </si>
  <si>
    <t>010401004020</t>
  </si>
  <si>
    <t>M7.5预拌砂浆 砌筑页岩多孔砖墙 高度＞3.6m</t>
  </si>
  <si>
    <t>1.砖品种、规格、强度等级：MU10页岩多孔砖
2.墙体类型 ：综合
3.砂浆强度等级、配合比：预拌砌筑砂浆 M7.5</t>
  </si>
  <si>
    <t>257.87</t>
  </si>
  <si>
    <t>5002.68</t>
  </si>
  <si>
    <t>4140.93</t>
  </si>
  <si>
    <t>33477.27</t>
  </si>
  <si>
    <t>010501001016</t>
  </si>
  <si>
    <t>室外台阶 C15 图集18J812-10-3C</t>
  </si>
  <si>
    <t>1.素土夯实
2.100厚C15混凝土垫层
3.60厚C15混凝土台阶
4.防滑地砖面层（在其他清单项中计算）
6.图集18J812-10-3C
5.其他未尽事宜满足设计施工图、招标文件及国家现行施工规范要求</t>
  </si>
  <si>
    <t>99.30</t>
  </si>
  <si>
    <t>218.46</t>
  </si>
  <si>
    <t>1.61</t>
  </si>
  <si>
    <t>010501001017</t>
  </si>
  <si>
    <t>31.83</t>
  </si>
  <si>
    <t>1788.85</t>
  </si>
  <si>
    <t>1307.89</t>
  </si>
  <si>
    <t>7.96</t>
  </si>
  <si>
    <t>010501003007</t>
  </si>
  <si>
    <t>独立基础 C30</t>
  </si>
  <si>
    <t>105.89</t>
  </si>
  <si>
    <t>4496.09</t>
  </si>
  <si>
    <t>3292.12</t>
  </si>
  <si>
    <t>26.47</t>
  </si>
  <si>
    <t>010501005003</t>
  </si>
  <si>
    <t>桩承台基础 C30</t>
  </si>
  <si>
    <t>84.22</t>
  </si>
  <si>
    <t>3509.45</t>
  </si>
  <si>
    <t>2566.18</t>
  </si>
  <si>
    <t>21.06</t>
  </si>
  <si>
    <t>010502001015</t>
  </si>
  <si>
    <t>1684.15</t>
  </si>
  <si>
    <t>1236.83</t>
  </si>
  <si>
    <t>11.49</t>
  </si>
  <si>
    <t>010502002009</t>
  </si>
  <si>
    <t>19.41</t>
  </si>
  <si>
    <t>1622.87</t>
  </si>
  <si>
    <t>1203.23</t>
  </si>
  <si>
    <t>7.76</t>
  </si>
  <si>
    <t>010503001008</t>
  </si>
  <si>
    <t>126.68</t>
  </si>
  <si>
    <t>5672.73</t>
  </si>
  <si>
    <t>4093.03</t>
  </si>
  <si>
    <t>50.67</t>
  </si>
  <si>
    <t>010503004006</t>
  </si>
  <si>
    <t>反坎 C20细石</t>
  </si>
  <si>
    <t>1.混凝土种类：商品混凝土
2.混凝土强度等级：C20 细石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</si>
  <si>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5.83</t>
  </si>
  <si>
    <t>391.31</t>
  </si>
  <si>
    <t>280.36</t>
  </si>
  <si>
    <t>3.73</t>
  </si>
  <si>
    <t>010503005008</t>
  </si>
  <si>
    <t>过梁 C25</t>
  </si>
  <si>
    <t>80.61</t>
  </si>
  <si>
    <t>96.73</t>
  </si>
  <si>
    <t>70.30</t>
  </si>
  <si>
    <t>010505003001</t>
  </si>
  <si>
    <t>平板 C30</t>
  </si>
  <si>
    <t>21.14</t>
  </si>
  <si>
    <t>55.17</t>
  </si>
  <si>
    <t>1166.29</t>
  </si>
  <si>
    <t>824.25</t>
  </si>
  <si>
    <t>8.46</t>
  </si>
  <si>
    <t>010507001014</t>
  </si>
  <si>
    <t>430.55</t>
  </si>
  <si>
    <t>8124.48</t>
  </si>
  <si>
    <t>6626.16</t>
  </si>
  <si>
    <t>133.47</t>
  </si>
  <si>
    <t>010904004008</t>
  </si>
  <si>
    <t>806.46</t>
  </si>
  <si>
    <t>11032.37</t>
  </si>
  <si>
    <t>4871.02</t>
  </si>
  <si>
    <t>010507001015</t>
  </si>
  <si>
    <t>出入口坡道</t>
  </si>
  <si>
    <t>1.40mm厚1:2水泥砂浆抹面，作逆齿防滑
2.80mm厚C20混凝土基层
3.100mm厚碎砖（石、卵、石）黏土夯实垫层
4.素土夯实
5.其他未尽事宜满足设计施工图、招标文件及国家现行施工规范要求</t>
  </si>
  <si>
    <t>157.88</t>
  </si>
  <si>
    <t>26.29</t>
  </si>
  <si>
    <t>4150.67</t>
  </si>
  <si>
    <t>3020.24</t>
  </si>
  <si>
    <t>37.89</t>
  </si>
  <si>
    <t>010507003013</t>
  </si>
  <si>
    <t>428.4</t>
  </si>
  <si>
    <t>25.46</t>
  </si>
  <si>
    <t>10907.06</t>
  </si>
  <si>
    <t>8405.21</t>
  </si>
  <si>
    <t>64.26</t>
  </si>
  <si>
    <t>010507005003</t>
  </si>
  <si>
    <t>压顶 C25</t>
  </si>
  <si>
    <t>24.35</t>
  </si>
  <si>
    <t>82.57</t>
  </si>
  <si>
    <t>2010.58</t>
  </si>
  <si>
    <t>1446.63</t>
  </si>
  <si>
    <t>010507007013</t>
  </si>
  <si>
    <t>C40微膨胀混凝土</t>
  </si>
  <si>
    <t>1.混凝土种类：商品混凝土 
5.混凝土强度等级：C40微膨胀混凝土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</si>
  <si>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1.07</t>
  </si>
  <si>
    <t>172.93</t>
  </si>
  <si>
    <t>128.66</t>
  </si>
  <si>
    <t>010507007014</t>
  </si>
  <si>
    <t>C25素混凝土包柱脚</t>
  </si>
  <si>
    <t>1.混凝土种类：商品混凝土 
5.混凝土强度等级：C25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</si>
  <si>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20.75</t>
  </si>
  <si>
    <t>3353.62</t>
  </si>
  <si>
    <t>2494.98</t>
  </si>
  <si>
    <t>010515001082</t>
  </si>
  <si>
    <t>现浇构件钢筋  HPB300 直径≤φ10</t>
  </si>
  <si>
    <t>1.554</t>
  </si>
  <si>
    <t>2044.49</t>
  </si>
  <si>
    <t>1529.18</t>
  </si>
  <si>
    <t>010515001083</t>
  </si>
  <si>
    <t>现浇构件钢筋  HRB400E 直径φ8~10</t>
  </si>
  <si>
    <t>1.钢筋种类、规格:HRB400E 直径≤φ8~10，带E抗震钢筋综合考虑在报价中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</si>
  <si>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9.113</t>
  </si>
  <si>
    <t>13100.76</t>
  </si>
  <si>
    <t>9828.92</t>
  </si>
  <si>
    <t>241.95</t>
  </si>
  <si>
    <t>010515001084</t>
  </si>
  <si>
    <t>现浇构件钢筋  HRB400E 直径φ12～φ14</t>
  </si>
  <si>
    <t>1.钢筋种类、规格:HRB400E φ12～φ14 ，带E抗震钢筋综合考虑在报价中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</si>
  <si>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16.398</t>
  </si>
  <si>
    <t>24403.34</t>
  </si>
  <si>
    <t>16796.31</t>
  </si>
  <si>
    <t>1847.73</t>
  </si>
  <si>
    <t>010515001085</t>
  </si>
  <si>
    <t>现浇构件钢筋  HRB400E 直径φ16</t>
  </si>
  <si>
    <t>1.钢筋种类、规格:HRB400 φ16 ，带E抗震钢筋综合考虑在报价中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</si>
  <si>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0.234</t>
  </si>
  <si>
    <t>348.24</t>
  </si>
  <si>
    <t>239.68</t>
  </si>
  <si>
    <t>26.37</t>
  </si>
  <si>
    <t>010515001086</t>
  </si>
  <si>
    <t>现浇构件钢筋  HRB400E 直径φ18～φ20</t>
  </si>
  <si>
    <t>1.钢筋种类、规格:HRB400E 直径φ18～φ20，带E抗震钢筋综合考虑在报价中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</si>
  <si>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15.604</t>
  </si>
  <si>
    <t>24419.48</t>
  </si>
  <si>
    <t>16157.16</t>
  </si>
  <si>
    <t>2590.11</t>
  </si>
  <si>
    <t>010516002011</t>
  </si>
  <si>
    <t>1.钢材种类2规格 
3.铁件尺寸</t>
  </si>
  <si>
    <t>541.26</t>
  </si>
  <si>
    <t>346.04</t>
  </si>
  <si>
    <t>61.63</t>
  </si>
  <si>
    <t>86921.24</t>
  </si>
  <si>
    <t>5182.40</t>
  </si>
  <si>
    <t>011201001028</t>
  </si>
  <si>
    <t>外墙面2 墙面一般抹灰</t>
  </si>
  <si>
    <t>1.5厚抗裂抹面砂浆附加耐碱玻纤网格布一层（首层平面为复合耐碱玻纤网格布两层）锚栓应在第一遍抹面砂浆（并压入耐碱玻纤网格布）稍微干硬至可以触碰时在水泥发泡板的角缝处安装，塑料圆盘应紧压玻纤网格布；（在其他清单项中另算）
2.1.5厚JS聚合物水泥防水涂料（在其他清单项中另算）
3.12厚1:3纤维防水砂浆找平层（掺5%防水剂+掺改良性聚丙烯纤维，纤维长度为6.5mm，渗量为0.8Kg/立方米），两次成活；
4.墙体基层处理（混凝土墙面刷界面处理剂）；</t>
  </si>
  <si>
    <t>598.78</t>
  </si>
  <si>
    <t>4975.86</t>
  </si>
  <si>
    <t>4442.95</t>
  </si>
  <si>
    <t>011201004009</t>
  </si>
  <si>
    <t>内墙 15厚 M15抹灰砂浆（掺5%防水剂）</t>
  </si>
  <si>
    <t>1.找平层砂浆厚度、配合比：15厚1:3水泥砂浆找平层，掺5%防水剂
2.其他：满足相关标准、规范及招标文件要求</t>
  </si>
  <si>
    <t>283.58</t>
  </si>
  <si>
    <t>2546.55</t>
  </si>
  <si>
    <t>2271.48</t>
  </si>
  <si>
    <t>6714.43</t>
  </si>
  <si>
    <t>011701001008</t>
  </si>
  <si>
    <t>1.搭设方式:投标人综合考虑
2.搭设高度:≤6m,见设计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</si>
  <si>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342</t>
  </si>
  <si>
    <t>11.48</t>
  </si>
  <si>
    <t>3926.16</t>
  </si>
  <si>
    <t>2698.38</t>
  </si>
  <si>
    <t>88.92</t>
  </si>
  <si>
    <t>011702001025</t>
  </si>
  <si>
    <t>66.54</t>
  </si>
  <si>
    <t>2186.50</t>
  </si>
  <si>
    <t>1063.31</t>
  </si>
  <si>
    <t>14.64</t>
  </si>
  <si>
    <t>011702001026</t>
  </si>
  <si>
    <t>201.72</t>
  </si>
  <si>
    <t>10673.01</t>
  </si>
  <si>
    <t>4748.49</t>
  </si>
  <si>
    <t>74.64</t>
  </si>
  <si>
    <t>011702001027</t>
  </si>
  <si>
    <t>232.3</t>
  </si>
  <si>
    <t>13162.12</t>
  </si>
  <si>
    <t>6220.99</t>
  </si>
  <si>
    <t>85.95</t>
  </si>
  <si>
    <t>011702002015</t>
  </si>
  <si>
    <t>140.05</t>
  </si>
  <si>
    <t>7305.01</t>
  </si>
  <si>
    <t>3758.94</t>
  </si>
  <si>
    <t>74.23</t>
  </si>
  <si>
    <t>011702003009</t>
  </si>
  <si>
    <t>构造柱混凝土模板及支架（撑）</t>
  </si>
  <si>
    <t>170.06</t>
  </si>
  <si>
    <t>8254.71</t>
  </si>
  <si>
    <t>4152.87</t>
  </si>
  <si>
    <t>90.13</t>
  </si>
  <si>
    <t>011702005008</t>
  </si>
  <si>
    <t>1057.82</t>
  </si>
  <si>
    <t>52637.12</t>
  </si>
  <si>
    <t>28391.89</t>
  </si>
  <si>
    <t>560.64</t>
  </si>
  <si>
    <t>011702008011</t>
  </si>
  <si>
    <t>门槛及压顶</t>
  </si>
  <si>
    <t>239.97</t>
  </si>
  <si>
    <t>12264.87</t>
  </si>
  <si>
    <t>6839.15</t>
  </si>
  <si>
    <t>124.78</t>
  </si>
  <si>
    <t>011702009004</t>
  </si>
  <si>
    <t>709.80</t>
  </si>
  <si>
    <t>409.44</t>
  </si>
  <si>
    <t>5.04</t>
  </si>
  <si>
    <t>011702016001</t>
  </si>
  <si>
    <t>平板</t>
  </si>
  <si>
    <t>支撑高度</t>
  </si>
  <si>
    <t>179.65</t>
  </si>
  <si>
    <t>49.31</t>
  </si>
  <si>
    <t>8858.54</t>
  </si>
  <si>
    <t>4478.67</t>
  </si>
  <si>
    <t>127.55</t>
  </si>
  <si>
    <t>011702026008</t>
  </si>
  <si>
    <t>771.12</t>
  </si>
  <si>
    <t>38879.87</t>
  </si>
  <si>
    <t>20743.13</t>
  </si>
  <si>
    <t>532.07</t>
  </si>
  <si>
    <t>011702027002</t>
  </si>
  <si>
    <t>336.39</t>
  </si>
  <si>
    <t>120.37</t>
  </si>
  <si>
    <t>0.34</t>
  </si>
  <si>
    <t>155267.94</t>
  </si>
  <si>
    <t>80927.25</t>
  </si>
  <si>
    <t>1690.01</t>
  </si>
  <si>
    <t>011703001008</t>
  </si>
  <si>
    <t xml:space="preserve"> 大型机械设备进出场及安拆</t>
  </si>
  <si>
    <t>011705001004</t>
  </si>
  <si>
    <t>大型机械设备进出场及安拆</t>
  </si>
  <si>
    <t>18606.16</t>
  </si>
  <si>
    <t>4620.00</t>
  </si>
  <si>
    <t>12023.55</t>
  </si>
  <si>
    <t>88245.63</t>
  </si>
  <si>
    <t>13802.48</t>
  </si>
  <si>
    <t>234846.59</t>
  </si>
  <si>
    <t>33264.62</t>
  </si>
  <si>
    <t>011707001010</t>
  </si>
  <si>
    <t>3106.59</t>
  </si>
  <si>
    <t>011707002010</t>
  </si>
  <si>
    <t>011707003010</t>
  </si>
  <si>
    <t>011707004010</t>
  </si>
  <si>
    <t>011707005010</t>
  </si>
  <si>
    <t>011707006010</t>
  </si>
  <si>
    <t>011707007010</t>
  </si>
  <si>
    <t>011707008010</t>
  </si>
  <si>
    <t>1.663</t>
  </si>
  <si>
    <t>HRB400E φ12～φ14</t>
  </si>
  <si>
    <t>17.464</t>
  </si>
  <si>
    <t>0.249</t>
  </si>
  <si>
    <t>HRB400E φ18～φ20</t>
  </si>
  <si>
    <t>16.384</t>
  </si>
  <si>
    <t>HRB400E φ8~10</t>
  </si>
  <si>
    <t>9.751</t>
  </si>
  <si>
    <t>19.881</t>
  </si>
  <si>
    <t>35.1</t>
  </si>
  <si>
    <t>2362.858</t>
  </si>
  <si>
    <t>183.191</t>
  </si>
  <si>
    <t>724.884</t>
  </si>
  <si>
    <t>22.062</t>
  </si>
  <si>
    <t>759.768</t>
  </si>
  <si>
    <t>278.52</t>
  </si>
  <si>
    <t>6.27</t>
  </si>
  <si>
    <t>77.42</t>
  </si>
  <si>
    <t>1225.819</t>
  </si>
  <si>
    <t>84.611</t>
  </si>
  <si>
    <t>0.147</t>
  </si>
  <si>
    <t>砾石 20～50mm</t>
  </si>
  <si>
    <t>71.813</t>
  </si>
  <si>
    <t>3655.824</t>
  </si>
  <si>
    <t>56.341</t>
  </si>
  <si>
    <t>65.427</t>
  </si>
  <si>
    <t>94.812</t>
  </si>
  <si>
    <t>5.859</t>
  </si>
  <si>
    <t>45.185</t>
  </si>
  <si>
    <t>368.493</t>
  </si>
  <si>
    <t>18.315</t>
  </si>
  <si>
    <t>24.502</t>
  </si>
  <si>
    <t>12.61</t>
  </si>
  <si>
    <t>湿拌砌筑砂浆 M10</t>
  </si>
  <si>
    <t>8.567</t>
  </si>
  <si>
    <t>29.905</t>
  </si>
  <si>
    <t>266.834</t>
  </si>
  <si>
    <t>254.665</t>
  </si>
  <si>
    <t>61.457</t>
  </si>
  <si>
    <t>9.296</t>
  </si>
  <si>
    <t>0.481</t>
  </si>
  <si>
    <t>商品混凝土 C40 微膨胀</t>
  </si>
  <si>
    <t>1.075</t>
  </si>
  <si>
    <t>20.854</t>
  </si>
  <si>
    <t>214.225</t>
  </si>
  <si>
    <t>10.756</t>
  </si>
  <si>
    <t>20.843</t>
  </si>
  <si>
    <t>3.411</t>
  </si>
  <si>
    <t>0.971</t>
  </si>
  <si>
    <t>0.396</t>
  </si>
  <si>
    <t>烧结多孔砖 200×90×90</t>
  </si>
  <si>
    <t>57.366</t>
  </si>
  <si>
    <t>工程名称：遂宁市安居区冷链物流中心及配套设施建设项目\劳务分包\冷链物流中心厂房【给排水工程-冷链物流中心厂房】</t>
  </si>
  <si>
    <t>92156.31</t>
  </si>
  <si>
    <t>89153.28</t>
  </si>
  <si>
    <t>3003.03</t>
  </si>
  <si>
    <t>95100.02</t>
  </si>
  <si>
    <t>2853.00</t>
  </si>
  <si>
    <t>031001007021</t>
  </si>
  <si>
    <t>5.42</t>
  </si>
  <si>
    <t>206.07</t>
  </si>
  <si>
    <t>158.64</t>
  </si>
  <si>
    <t>5.26</t>
  </si>
  <si>
    <t>031001006043</t>
  </si>
  <si>
    <t>PP-R冷水管 DN50</t>
  </si>
  <si>
    <t>1.安装部位：综合考虑
2.输送介质：给水（冷水）
3.材质：PPR管
4.型号、规格：DN50
5.连接方式：热熔连接
6.包含切管、组对、预热、熔接，管道及管件安装，水压试验及水冲洗
7.给水管道消毒符合设计及规范
8.其他：满足设计、招标文件、技术标准和要求、相关图集、现行施工及验收规范等相关要求</t>
  </si>
  <si>
    <t>3.12</t>
  </si>
  <si>
    <t>25.15</t>
  </si>
  <si>
    <t>78.47</t>
  </si>
  <si>
    <t>62.71</t>
  </si>
  <si>
    <t>0.53</t>
  </si>
  <si>
    <t>031001006044</t>
  </si>
  <si>
    <t>PP-R冷水管 DN40</t>
  </si>
  <si>
    <t>1.安装部位：综合考虑
2.输送介质：给水（冷水）
3.材质：PPR管
4.型号、规格：DN40
5.连接方式：热熔连接
6.包含切管、组对、预热、熔接，管道及管件安装，水压试验及水冲洗
7.给水管道消毒符合设计及规范
8.其他：满足设计、招标文件、技术标准和要求、相关图集、现行施工及验收规范等相关要求</t>
  </si>
  <si>
    <t>11.2</t>
  </si>
  <si>
    <t>23.01</t>
  </si>
  <si>
    <t>257.71</t>
  </si>
  <si>
    <t>205.97</t>
  </si>
  <si>
    <t>1.79</t>
  </si>
  <si>
    <t>031001006045</t>
  </si>
  <si>
    <t>PP-R冷水管 DN32</t>
  </si>
  <si>
    <t>1.安装部位：综合考虑
2.输送介质：给水（冷水）
3.材质：PPR管
4.型号、规格：DN32
5.连接方式：热熔连接
6.包含切管、组对、预热、熔接，管道及管件安装，水压试验及水冲洗
7.给水管道消毒符合设计及规范
8.其他：满足设计、招标文件、技术标准和要求、相关图集、现行施工及验收规范等相关要求</t>
  </si>
  <si>
    <t>20.6</t>
  </si>
  <si>
    <t>19.78</t>
  </si>
  <si>
    <t>407.47</t>
  </si>
  <si>
    <t>325.48</t>
  </si>
  <si>
    <t>031001006046</t>
  </si>
  <si>
    <t>15.21</t>
  </si>
  <si>
    <t>213.85</t>
  </si>
  <si>
    <t>1.98</t>
  </si>
  <si>
    <t>031001006047</t>
  </si>
  <si>
    <t>33.3</t>
  </si>
  <si>
    <t>488.18</t>
  </si>
  <si>
    <t>390.28</t>
  </si>
  <si>
    <t>3.33</t>
  </si>
  <si>
    <t>031001006048</t>
  </si>
  <si>
    <t>2.39</t>
  </si>
  <si>
    <t>0.02</t>
  </si>
  <si>
    <t>031001006049</t>
  </si>
  <si>
    <t>79.76</t>
  </si>
  <si>
    <t>2168.67</t>
  </si>
  <si>
    <t>1722.82</t>
  </si>
  <si>
    <t>031001006050</t>
  </si>
  <si>
    <t>519.15</t>
  </si>
  <si>
    <t>415.72</t>
  </si>
  <si>
    <t>031001006051</t>
  </si>
  <si>
    <t>1351.28</t>
  </si>
  <si>
    <t>65820.85</t>
  </si>
  <si>
    <t>51227.02</t>
  </si>
  <si>
    <t>1567.48</t>
  </si>
  <si>
    <t>031004014021</t>
  </si>
  <si>
    <t>33.26</t>
  </si>
  <si>
    <t>031004014022</t>
  </si>
  <si>
    <t>11367.08</t>
  </si>
  <si>
    <t>2255.56</t>
  </si>
  <si>
    <t>031002003050</t>
  </si>
  <si>
    <t>溢流口 DN100</t>
  </si>
  <si>
    <t>30.90</t>
  </si>
  <si>
    <t>247.20</t>
  </si>
  <si>
    <t>116.64</t>
  </si>
  <si>
    <t>031004014023</t>
  </si>
  <si>
    <t>241.90</t>
  </si>
  <si>
    <t>174.40</t>
  </si>
  <si>
    <t>031004006007</t>
  </si>
  <si>
    <t>1906.00</t>
  </si>
  <si>
    <t>1125.00</t>
  </si>
  <si>
    <t>031004003006</t>
  </si>
  <si>
    <t>031004008002</t>
  </si>
  <si>
    <t>422.66</t>
  </si>
  <si>
    <t>031004007005</t>
  </si>
  <si>
    <t>031003001038</t>
  </si>
  <si>
    <t>031003006006</t>
  </si>
  <si>
    <t>031003013009</t>
  </si>
  <si>
    <t>031003001039</t>
  </si>
  <si>
    <t>031003001040</t>
  </si>
  <si>
    <t>030817008026</t>
  </si>
  <si>
    <t>60276.27</t>
  </si>
  <si>
    <t>1637.85</t>
  </si>
  <si>
    <t>031301017052</t>
  </si>
  <si>
    <t>1051.06</t>
  </si>
  <si>
    <t>150.15</t>
  </si>
  <si>
    <t>61327.33</t>
  </si>
  <si>
    <t>1788.00</t>
  </si>
  <si>
    <t>031302001053</t>
  </si>
  <si>
    <t>031302002053</t>
  </si>
  <si>
    <t>031302003053</t>
  </si>
  <si>
    <t>031302004053</t>
  </si>
  <si>
    <t>031302005053</t>
  </si>
  <si>
    <t>031302006053</t>
  </si>
  <si>
    <t>031302008053</t>
  </si>
  <si>
    <t>5.431</t>
  </si>
  <si>
    <t>3.583</t>
  </si>
  <si>
    <t>75.772</t>
  </si>
  <si>
    <t>29.075</t>
  </si>
  <si>
    <t>19.824</t>
  </si>
  <si>
    <t>2.271</t>
  </si>
  <si>
    <t>2.763</t>
  </si>
  <si>
    <t>11.379</t>
  </si>
  <si>
    <t>室内塑料给水管热熔管件 DN40</t>
  </si>
  <si>
    <t>3.17</t>
  </si>
  <si>
    <t>室内塑料给水管热熔管件 DN50</t>
  </si>
  <si>
    <t>2.056</t>
  </si>
  <si>
    <t>20.93</t>
  </si>
  <si>
    <t>室内塑料给水管热熔管件 DN32</t>
  </si>
  <si>
    <t>18.272</t>
  </si>
  <si>
    <t>塑料管 dn160</t>
  </si>
  <si>
    <t>2.544</t>
  </si>
  <si>
    <t>15.453</t>
  </si>
  <si>
    <t>16.442</t>
  </si>
  <si>
    <t>1305.336</t>
  </si>
  <si>
    <t>582.402</t>
  </si>
  <si>
    <t>33.833</t>
  </si>
  <si>
    <t>50.616</t>
  </si>
  <si>
    <t>工程名称：遂宁市安居区冷链物流中心及配套设施建设项目\劳务分包\冷链物流中心厂房【强电工程】</t>
  </si>
  <si>
    <t>158757.58</t>
  </si>
  <si>
    <t>139257.50</t>
  </si>
  <si>
    <t>14753.08</t>
  </si>
  <si>
    <t>4747.00</t>
  </si>
  <si>
    <t>163498.88</t>
  </si>
  <si>
    <t>4904.97</t>
  </si>
  <si>
    <t>030404017070</t>
  </si>
  <si>
    <t>配电箱 5AP-PDS</t>
  </si>
  <si>
    <t>1.名称：配电箱 5AP-PDS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</si>
  <si>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030404017071</t>
  </si>
  <si>
    <t>配电箱 5ALE1</t>
  </si>
  <si>
    <t>1.名称：配电箱 5ALE1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</si>
  <si>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030404017072</t>
  </si>
  <si>
    <t>配电箱 5ELB-A</t>
  </si>
  <si>
    <t>1.名称：配电箱 5ELB-A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</si>
  <si>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030404017073</t>
  </si>
  <si>
    <t>配电箱 5ELB-B</t>
  </si>
  <si>
    <t>1.名称：配电箱 5ELB-B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</si>
  <si>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030404017074</t>
  </si>
  <si>
    <t>配电箱 5AL</t>
  </si>
  <si>
    <t>1.名称：配电箱 5AL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</si>
  <si>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030411003017</t>
  </si>
  <si>
    <t>147.3</t>
  </si>
  <si>
    <t>4145.02</t>
  </si>
  <si>
    <t>3087.41</t>
  </si>
  <si>
    <t>134.04</t>
  </si>
  <si>
    <t>030413001009</t>
  </si>
  <si>
    <t>149.41</t>
  </si>
  <si>
    <t>2625.13</t>
  </si>
  <si>
    <t>1386.52</t>
  </si>
  <si>
    <t>127.00</t>
  </si>
  <si>
    <t>030409002029</t>
  </si>
  <si>
    <t>1916.37</t>
  </si>
  <si>
    <t>1391.99</t>
  </si>
  <si>
    <t>95.75</t>
  </si>
  <si>
    <t>030408008011</t>
  </si>
  <si>
    <t>166.26</t>
  </si>
  <si>
    <t>102.31</t>
  </si>
  <si>
    <t>030412004052</t>
  </si>
  <si>
    <t>365.04</t>
  </si>
  <si>
    <t>248.43</t>
  </si>
  <si>
    <t>030412004053</t>
  </si>
  <si>
    <t>B型应急照明灯具</t>
  </si>
  <si>
    <t>1.名称：B型应急照明灯具
2.规格：DC36V-24W
3.安装方式：壁装，距地8.1米
4.安装部位：地上
5.其它：满足设计施工规范要求</t>
  </si>
  <si>
    <t>030412004054</t>
  </si>
  <si>
    <t>2471.04</t>
  </si>
  <si>
    <t>1681.68</t>
  </si>
  <si>
    <t>030412004055</t>
  </si>
  <si>
    <t>56.16</t>
  </si>
  <si>
    <t>38.22</t>
  </si>
  <si>
    <t>030412004056</t>
  </si>
  <si>
    <t>030412004057</t>
  </si>
  <si>
    <t>365.96</t>
  </si>
  <si>
    <t>219.66</t>
  </si>
  <si>
    <t>030412004058</t>
  </si>
  <si>
    <t>313.68</t>
  </si>
  <si>
    <t>188.28</t>
  </si>
  <si>
    <t>030412002001</t>
  </si>
  <si>
    <t xml:space="preserve">工厂灯 200W LED </t>
  </si>
  <si>
    <t>1.名称：工厂灯
2.规格：200W LED 
3.安装方式：吊装
4.安装部位：地上
5.其它：满足设计施工规范要求</t>
  </si>
  <si>
    <t>156</t>
  </si>
  <si>
    <t>27.60</t>
  </si>
  <si>
    <t>4305.60</t>
  </si>
  <si>
    <t>2386.80</t>
  </si>
  <si>
    <t>030404034036</t>
  </si>
  <si>
    <t>照明控制面板</t>
  </si>
  <si>
    <t>1.名称：照明控制面板
2.材质：综合考虑
3.规格：250V 10A
4.安装方式：暗装
5.靠近可燃物时，应采取隔热、散热等防火措施
6.其他要求：满足设计、相关图集、标准及招标文件技术要求</t>
  </si>
  <si>
    <t>163.69</t>
  </si>
  <si>
    <t>030404034037</t>
  </si>
  <si>
    <t>030404034038</t>
  </si>
  <si>
    <t>123.34</t>
  </si>
  <si>
    <t>44.52</t>
  </si>
  <si>
    <t>030404031005</t>
  </si>
  <si>
    <t>030411001092</t>
  </si>
  <si>
    <t>3473.27</t>
  </si>
  <si>
    <t>19241.92</t>
  </si>
  <si>
    <t>13059.50</t>
  </si>
  <si>
    <t>030411001093</t>
  </si>
  <si>
    <t>1419.06</t>
  </si>
  <si>
    <t>14715.65</t>
  </si>
  <si>
    <t>8755.60</t>
  </si>
  <si>
    <t>030411001094</t>
  </si>
  <si>
    <t>77.10</t>
  </si>
  <si>
    <t>59.80</t>
  </si>
  <si>
    <t>030411004061</t>
  </si>
  <si>
    <t>914.07</t>
  </si>
  <si>
    <t>1124.31</t>
  </si>
  <si>
    <t>840.94</t>
  </si>
  <si>
    <t>030411004062</t>
  </si>
  <si>
    <t>237.39</t>
  </si>
  <si>
    <t>291.99</t>
  </si>
  <si>
    <t>218.40</t>
  </si>
  <si>
    <t>030411004063</t>
  </si>
  <si>
    <t>配线 WDZN-B1-BYJ-2.5mm2(&gt;5m)</t>
  </si>
  <si>
    <t>1.名称：配线
2.配线形式：综合考虑
3.型号：WDZN-B1-BYJ
4.规格：2.5mm2
5.材质：铜芯
6.配线部位：综合考虑
7.配线线制：双色线综合考虑
8.其他满足设计、相关图集、标准及招标文件技术要求</t>
  </si>
  <si>
    <t>8075.32</t>
  </si>
  <si>
    <t>10740.18</t>
  </si>
  <si>
    <t>8156.07</t>
  </si>
  <si>
    <t>030411004064</t>
  </si>
  <si>
    <t>配线 WDZ-B1-RYS-8*0.5</t>
  </si>
  <si>
    <t>1.名称：配线
2.配线形式：综合考虑
3.型号、规格：WDZ-B1-RYS-8*0.5
4.材质：铜芯
5.配线部位：综合考虑
6.配线线制：双色线综合考虑
7.其他满足设计、相关图集、标准及招标文件技术要求</t>
  </si>
  <si>
    <t>1.68</t>
  </si>
  <si>
    <t>16.80</t>
  </si>
  <si>
    <t>12.20</t>
  </si>
  <si>
    <t>030408001082</t>
  </si>
  <si>
    <t>电力电缆 WDZ-YJY-3*4mm2</t>
  </si>
  <si>
    <t>1.名称：电力电缆
2.型号、规格：WDZ-YJY-3*4mm2
3.材质：铜芯
4.敷设方式、部位：管内、线槽、桥架内等综合考虑
5.电压等级（kV）：0.6/1KV
6.其它：满足设计及相关规范要求</t>
  </si>
  <si>
    <t>3619.38</t>
  </si>
  <si>
    <t>19508.46</t>
  </si>
  <si>
    <t>10460.01</t>
  </si>
  <si>
    <t>2171.63</t>
  </si>
  <si>
    <t>030408001083</t>
  </si>
  <si>
    <t>电力电缆 WDZ-B1-YJY-5*16mm2</t>
  </si>
  <si>
    <t>1.名称：电力电缆
2.型号、规格：WDZ-B1-YJY-5*16mm2
3.材质：铜芯
4.敷设方式、部位：管内、线槽、桥架内等综合考虑
5.电压等级（kV）：0.6/1KV
6.其它：满足设计及相关规范要求</t>
  </si>
  <si>
    <t>27.6</t>
  </si>
  <si>
    <t>203.69</t>
  </si>
  <si>
    <t>117.30</t>
  </si>
  <si>
    <t>18.77</t>
  </si>
  <si>
    <t>030408001084</t>
  </si>
  <si>
    <t>电力电缆 WDZ-YJY-4*35+1*16mm2</t>
  </si>
  <si>
    <t>1.名称：电力电缆
2.型号、规格：电力电缆 WDZ-YJY-4*35+1*16mm2
3.材质：铜芯
4.敷设方式、部位：管内、线槽、桥架内等综合考虑
5.电压等级（kV）：0.6/1KV
6.其它：满足设计及相关规范要求</t>
  </si>
  <si>
    <t>56.59</t>
  </si>
  <si>
    <t>540.43</t>
  </si>
  <si>
    <t>326.52</t>
  </si>
  <si>
    <t>38.48</t>
  </si>
  <si>
    <t>030408001085</t>
  </si>
  <si>
    <t>6.94</t>
  </si>
  <si>
    <t>37.41</t>
  </si>
  <si>
    <t>20.06</t>
  </si>
  <si>
    <t>4.16</t>
  </si>
  <si>
    <t>030408001086</t>
  </si>
  <si>
    <t>矿物绝缘电缆 BBTRZ-3*6mm2</t>
  </si>
  <si>
    <t>1.名称：矿物绝缘电缆
2.型号、规格：BBTRZ-3*6mm2
3.材质：铜芯
4.敷设方式、部位：地上管内、线槽、桥架内等综合考虑
5.电压等级（kV）：0.6/1KV
6.其他：满足设计施工规范要求</t>
  </si>
  <si>
    <t>7.47</t>
  </si>
  <si>
    <t>40.26</t>
  </si>
  <si>
    <t>21.59</t>
  </si>
  <si>
    <t>4.48</t>
  </si>
  <si>
    <t>030408001087</t>
  </si>
  <si>
    <t>10.25</t>
  </si>
  <si>
    <t>55.25</t>
  </si>
  <si>
    <t>29.62</t>
  </si>
  <si>
    <t>6.15</t>
  </si>
  <si>
    <t>030408006047</t>
  </si>
  <si>
    <t>030408006048</t>
  </si>
  <si>
    <t>030408006049</t>
  </si>
  <si>
    <t>030411006025</t>
  </si>
  <si>
    <t>391</t>
  </si>
  <si>
    <t>2752.64</t>
  </si>
  <si>
    <t>1348.95</t>
  </si>
  <si>
    <t>030409008031</t>
  </si>
  <si>
    <t>1003.20</t>
  </si>
  <si>
    <t>133.92</t>
  </si>
  <si>
    <t>030409008032</t>
  </si>
  <si>
    <t>030409008033</t>
  </si>
  <si>
    <t>215.20</t>
  </si>
  <si>
    <t>030409003008</t>
  </si>
  <si>
    <t>774.06</t>
  </si>
  <si>
    <t>9164.87</t>
  </si>
  <si>
    <t>4365.70</t>
  </si>
  <si>
    <t>2949.17</t>
  </si>
  <si>
    <t>030409005012</t>
  </si>
  <si>
    <t>434.07</t>
  </si>
  <si>
    <t>5851.26</t>
  </si>
  <si>
    <t>4154.05</t>
  </si>
  <si>
    <t>338.57</t>
  </si>
  <si>
    <t>030409005013</t>
  </si>
  <si>
    <t>723.93</t>
  </si>
  <si>
    <t>19234.82</t>
  </si>
  <si>
    <t>13486.82</t>
  </si>
  <si>
    <t>1122.09</t>
  </si>
  <si>
    <t>030409002030</t>
  </si>
  <si>
    <t>不锈钢扁钢-40*4</t>
  </si>
  <si>
    <t>1.名称：接地母线
2.材质：不锈钢扁钢
3.规格：-40*4
4.其它：满足设计施工规范要求</t>
  </si>
  <si>
    <t>838.1</t>
  </si>
  <si>
    <t>10903.68</t>
  </si>
  <si>
    <t>7920.05</t>
  </si>
  <si>
    <t>544.77</t>
  </si>
  <si>
    <t>030414011008</t>
  </si>
  <si>
    <t>88217.95</t>
  </si>
  <si>
    <t>7823.49</t>
  </si>
  <si>
    <t>030404004031</t>
  </si>
  <si>
    <t>低压成套开关柜 5AA1</t>
  </si>
  <si>
    <t>1.名称、型号：低压成套开关柜 5AA1
2.规格：外形尺寸：综合考虑
3.基础槽钢制作.安装
4.柜内电气元件要求：详设计图纸
5.基础：详图或据按规范实施达验收要求
6.满足设计及施工验收规范要求</t>
  </si>
  <si>
    <t>030404004032</t>
  </si>
  <si>
    <t>低压成套开关柜 5AA2</t>
  </si>
  <si>
    <t>1.名称、型号：低压成套开关柜 5AA2
2.规格：外形尺寸：综合考虑
3.基础槽钢制作.安装
4.柜内电气元件要求：详设计图纸
5.基础：详图或据按规范实施达验收要求
6.满足设计及施工验收规范要求</t>
  </si>
  <si>
    <t>030404004033</t>
  </si>
  <si>
    <t>低压成套开关柜 5AA3</t>
  </si>
  <si>
    <t>1.名称、型号：低压成套开关柜 5AA3
2.规格：外形尺寸：综合考虑
3.基础槽钢制作.安装
4.柜内电气元件要求：详设计图纸
5.基础：详图或据按规范实施达验收要求
6.满足设计及施工验收规范要求</t>
  </si>
  <si>
    <t>030404004034</t>
  </si>
  <si>
    <t>低压成套开关柜 5AA4</t>
  </si>
  <si>
    <t>1.名称、型号：低压成套开关柜 5AA4
2.规格：外形尺寸：综合考虑
3.基础槽钢制作.安装
4.柜内电气元件要求：详设计图纸
5.基础：详图或据按规范实施达验收要求
6.满足设计及施工验收规范要求</t>
  </si>
  <si>
    <t>030404004035</t>
  </si>
  <si>
    <t>低压成套开关柜 5AA5</t>
  </si>
  <si>
    <t>1.名称、型号：低压成套开关柜 5AA5
2.规格：外形尺寸：综合考虑
3.基础槽钢制作.安装
4.柜内电气元件要求：详设计图纸
5.基础：详图或据按规范实施达验收要求
6.满足设计及施工验收规范要求</t>
  </si>
  <si>
    <t>030404004036</t>
  </si>
  <si>
    <t>低压成套开关柜 5AA6</t>
  </si>
  <si>
    <t>1.名称、型号：低低压成套开关柜 5AA6
2.规格：外形尺寸：综合考虑
3.基础槽钢制作.安装
4.柜内电气元件要求：详设计图纸
5.基础：详图或据按规范实施达验收要求
6.满足设计及施工验收规范要求</t>
  </si>
  <si>
    <t>030404004037</t>
  </si>
  <si>
    <t>低压成套开关柜 5AA7</t>
  </si>
  <si>
    <t>1.名称、型号：低压成套开关柜 5AA7
2.规格：外形尺寸：综合考虑
3.基础槽钢制作.安装
4.柜内电气元件要求：详设计图纸
5.基础：详图或据按规范实施达验收要求
6.满足设计及施工验收规范要求</t>
  </si>
  <si>
    <t>030408008012</t>
  </si>
  <si>
    <t>030409002031</t>
  </si>
  <si>
    <t>67.41</t>
  </si>
  <si>
    <t>877.00</t>
  </si>
  <si>
    <t>637.02</t>
  </si>
  <si>
    <t>030409002032</t>
  </si>
  <si>
    <t>63.61</t>
  </si>
  <si>
    <t>827.57</t>
  </si>
  <si>
    <t>601.11</t>
  </si>
  <si>
    <t>41.35</t>
  </si>
  <si>
    <t>030409001005</t>
  </si>
  <si>
    <t>232.74</t>
  </si>
  <si>
    <t>50.22</t>
  </si>
  <si>
    <t>030409008034</t>
  </si>
  <si>
    <t>030414002007</t>
  </si>
  <si>
    <t>684.10</t>
  </si>
  <si>
    <t>472.86</t>
  </si>
  <si>
    <t>030414010004</t>
  </si>
  <si>
    <t>030414002008</t>
  </si>
  <si>
    <t>402.03</t>
  </si>
  <si>
    <t>697.01</t>
  </si>
  <si>
    <t>8897.66</t>
  </si>
  <si>
    <t>2290.88</t>
  </si>
  <si>
    <t>031301017055</t>
  </si>
  <si>
    <t>1661.45</t>
  </si>
  <si>
    <t>98777.06</t>
  </si>
  <si>
    <t>10351.72</t>
  </si>
  <si>
    <t>031302001056</t>
  </si>
  <si>
    <t>031302002056</t>
  </si>
  <si>
    <t>031302003056</t>
  </si>
  <si>
    <t>031302004056</t>
  </si>
  <si>
    <t>031302005056</t>
  </si>
  <si>
    <t>031302006056</t>
  </si>
  <si>
    <t>031302008056</t>
  </si>
  <si>
    <t>0.13</t>
  </si>
  <si>
    <t>9642.743</t>
  </si>
  <si>
    <t>6.03</t>
  </si>
  <si>
    <t>工厂灯 200W LED</t>
  </si>
  <si>
    <t>157.56</t>
  </si>
  <si>
    <t>3655.574</t>
  </si>
  <si>
    <t xml:space="preserve">照明控制面板 </t>
  </si>
  <si>
    <t>1.02</t>
  </si>
  <si>
    <t>170.00</t>
  </si>
  <si>
    <t>57.156</t>
  </si>
  <si>
    <t>398.82</t>
  </si>
  <si>
    <t>148.773</t>
  </si>
  <si>
    <t>10.8</t>
  </si>
  <si>
    <t>27.876</t>
  </si>
  <si>
    <t>7.009</t>
  </si>
  <si>
    <t>7.545</t>
  </si>
  <si>
    <t>矿物绝缘电缆 BTTRZ-5*16mm2</t>
  </si>
  <si>
    <t>10.353</t>
  </si>
  <si>
    <t xml:space="preserve">不锈钢扁钢-40*4 </t>
  </si>
  <si>
    <t>880.005</t>
  </si>
  <si>
    <t>156.45</t>
  </si>
  <si>
    <t>154.665</t>
  </si>
  <si>
    <t>88.88</t>
  </si>
  <si>
    <t>7.14</t>
  </si>
  <si>
    <t>3577.468</t>
  </si>
  <si>
    <t>1461.632</t>
  </si>
  <si>
    <t>1060.321</t>
  </si>
  <si>
    <t>455.774</t>
  </si>
  <si>
    <t>760.127</t>
  </si>
  <si>
    <t>70.781</t>
  </si>
  <si>
    <t>66.791</t>
  </si>
  <si>
    <t xml:space="preserve">B型应急照明灯具 </t>
  </si>
  <si>
    <t>工程名称：遂宁市安居区冷链物流中心及配套设施建设项目\劳务分包\冷链物流中心厂房【亮化工程】</t>
  </si>
  <si>
    <t>31032.12</t>
  </si>
  <si>
    <t>30196.71</t>
  </si>
  <si>
    <t>835.41</t>
  </si>
  <si>
    <t>31848.15</t>
  </si>
  <si>
    <t>955.44</t>
  </si>
  <si>
    <t>030404017075</t>
  </si>
  <si>
    <t>光彩照明配电箱 5ALgc</t>
  </si>
  <si>
    <t>1.名称：光彩照明配电箱 5ALgc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</si>
  <si>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030412004059</t>
  </si>
  <si>
    <t>419</t>
  </si>
  <si>
    <t>16403.85</t>
  </si>
  <si>
    <t>9540.63</t>
  </si>
  <si>
    <t>030404019005</t>
  </si>
  <si>
    <t>2187.12</t>
  </si>
  <si>
    <t>307.71</t>
  </si>
  <si>
    <t>030404016015</t>
  </si>
  <si>
    <t>706.68</t>
  </si>
  <si>
    <t>269.49</t>
  </si>
  <si>
    <t>030411001095</t>
  </si>
  <si>
    <t>535.61</t>
  </si>
  <si>
    <t>7375.35</t>
  </si>
  <si>
    <t>4702.66</t>
  </si>
  <si>
    <t>030408001088</t>
  </si>
  <si>
    <t>553.62</t>
  </si>
  <si>
    <t>2984.01</t>
  </si>
  <si>
    <t>1599.96</t>
  </si>
  <si>
    <t>332.17</t>
  </si>
  <si>
    <t>030408006050</t>
  </si>
  <si>
    <t>327.24</t>
  </si>
  <si>
    <t>134.64</t>
  </si>
  <si>
    <t>16708.24</t>
  </si>
  <si>
    <t>031301017056</t>
  </si>
  <si>
    <t>292.39</t>
  </si>
  <si>
    <t>41.77</t>
  </si>
  <si>
    <t>17000.63</t>
  </si>
  <si>
    <t>373.94</t>
  </si>
  <si>
    <t>031302001057</t>
  </si>
  <si>
    <t>031302002057</t>
  </si>
  <si>
    <t>031302003057</t>
  </si>
  <si>
    <t>031302004057</t>
  </si>
  <si>
    <t>031302005057</t>
  </si>
  <si>
    <t>031302006057</t>
  </si>
  <si>
    <t>031302008057</t>
  </si>
  <si>
    <t>338.552</t>
  </si>
  <si>
    <t>567.747</t>
  </si>
  <si>
    <t>559.156</t>
  </si>
  <si>
    <t>工程名称：遂宁市安居区冷链物流中心及配套设施建设项目\劳务分包\6号设备厂房【建筑与装饰工程-6号设备厂房】</t>
  </si>
  <si>
    <t>91791.18</t>
  </si>
  <si>
    <t>1880.79</t>
  </si>
  <si>
    <t>10144.22</t>
  </si>
  <si>
    <t>27121.55</t>
  </si>
  <si>
    <t>347.51</t>
  </si>
  <si>
    <t>8788.10</t>
  </si>
  <si>
    <t>43509.01</t>
  </si>
  <si>
    <t>94460.94</t>
  </si>
  <si>
    <t>2833.83</t>
  </si>
  <si>
    <t>010101003014</t>
  </si>
  <si>
    <t>85.48</t>
  </si>
  <si>
    <t>1354.86</t>
  </si>
  <si>
    <t>843.69</t>
  </si>
  <si>
    <t>376.97</t>
  </si>
  <si>
    <t>010103001015</t>
  </si>
  <si>
    <t>68.49</t>
  </si>
  <si>
    <t>450.66</t>
  </si>
  <si>
    <t>113.69</t>
  </si>
  <si>
    <t>302.73</t>
  </si>
  <si>
    <t>010103002015</t>
  </si>
  <si>
    <t>16.99</t>
  </si>
  <si>
    <t>50.80</t>
  </si>
  <si>
    <t>14.78</t>
  </si>
  <si>
    <t>32.28</t>
  </si>
  <si>
    <t>010103002016</t>
  </si>
  <si>
    <t>余方弃置 每增运1km</t>
  </si>
  <si>
    <t>1.44</t>
  </si>
  <si>
    <t>24.47</t>
  </si>
  <si>
    <t>5.78</t>
  </si>
  <si>
    <t>17.16</t>
  </si>
  <si>
    <t>977.94</t>
  </si>
  <si>
    <t>729.14</t>
  </si>
  <si>
    <t>010401004015</t>
  </si>
  <si>
    <t>9584.25</t>
  </si>
  <si>
    <t>7877.11</t>
  </si>
  <si>
    <t>010401004016</t>
  </si>
  <si>
    <t>447.58</t>
  </si>
  <si>
    <t>384.21</t>
  </si>
  <si>
    <t>010401003003</t>
  </si>
  <si>
    <t>M10预拌砂浆 0.00以下砖墙</t>
  </si>
  <si>
    <t>1.墙体类型:页岩实心砖
2.墙体厚度:综合
3.砖品种、规格、强度等级:水泥实心砖，强度、规格综合
4.砂浆强度等级、配合比: M10预拌砌筑砂浆
5.按图集及规范要求墙脚、墙顶、洞口侧等部位需配砌的水泥实心砖（配砖规格综合）等费用综合考虑进入本项综合单价之中
6.其他：满足设计、施工及验收规范要求</t>
  </si>
  <si>
    <t>112.39</t>
  </si>
  <si>
    <t>88.24</t>
  </si>
  <si>
    <t>8349.56</t>
  </si>
  <si>
    <t>010503001006</t>
  </si>
  <si>
    <t>10.01</t>
  </si>
  <si>
    <t>448.25</t>
  </si>
  <si>
    <t>323.42</t>
  </si>
  <si>
    <t>010501001014</t>
  </si>
  <si>
    <t>4.2</t>
  </si>
  <si>
    <t>236.04</t>
  </si>
  <si>
    <t>172.58</t>
  </si>
  <si>
    <t>1.05</t>
  </si>
  <si>
    <t>010501003006</t>
  </si>
  <si>
    <t>4.76</t>
  </si>
  <si>
    <t>202.11</t>
  </si>
  <si>
    <t>147.99</t>
  </si>
  <si>
    <t>1.19</t>
  </si>
  <si>
    <t>010502001013</t>
  </si>
  <si>
    <t>279.03</t>
  </si>
  <si>
    <t>204.92</t>
  </si>
  <si>
    <t>1.90</t>
  </si>
  <si>
    <t>010502002007</t>
  </si>
  <si>
    <t>2.64</t>
  </si>
  <si>
    <t>220.73</t>
  </si>
  <si>
    <t>163.65</t>
  </si>
  <si>
    <t>010507005002</t>
  </si>
  <si>
    <t>42.94</t>
  </si>
  <si>
    <t>30.89</t>
  </si>
  <si>
    <t>010507007012</t>
  </si>
  <si>
    <t>2.68</t>
  </si>
  <si>
    <t>010503005006</t>
  </si>
  <si>
    <t>0.32</t>
  </si>
  <si>
    <t>37.29</t>
  </si>
  <si>
    <t>15.68</t>
  </si>
  <si>
    <t>10.18</t>
  </si>
  <si>
    <t>010504001005</t>
  </si>
  <si>
    <t>1.混凝土种类：商品混凝土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</si>
  <si>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6.14</t>
  </si>
  <si>
    <t>385.41</t>
  </si>
  <si>
    <t>283.98</t>
  </si>
  <si>
    <t>010505001008</t>
  </si>
  <si>
    <t>33.76</t>
  </si>
  <si>
    <t>1610.35</t>
  </si>
  <si>
    <t>1136.02</t>
  </si>
  <si>
    <t>13.50</t>
  </si>
  <si>
    <t>010505008008</t>
  </si>
  <si>
    <t>4.93</t>
  </si>
  <si>
    <t>443.65</t>
  </si>
  <si>
    <t>319.51</t>
  </si>
  <si>
    <t>3.16</t>
  </si>
  <si>
    <t>010507001012</t>
  </si>
  <si>
    <t>50.04</t>
  </si>
  <si>
    <t>944.25</t>
  </si>
  <si>
    <t>770.12</t>
  </si>
  <si>
    <t>15.51</t>
  </si>
  <si>
    <t>010904004006</t>
  </si>
  <si>
    <t>104</t>
  </si>
  <si>
    <t>1422.72</t>
  </si>
  <si>
    <t>628.16</t>
  </si>
  <si>
    <t>010507003011</t>
  </si>
  <si>
    <t>60.4</t>
  </si>
  <si>
    <t>8143.13</t>
  </si>
  <si>
    <t>1185.05</t>
  </si>
  <si>
    <t>9.06</t>
  </si>
  <si>
    <t>010515001065</t>
  </si>
  <si>
    <t>0.243</t>
  </si>
  <si>
    <t>319.70</t>
  </si>
  <si>
    <t>239.12</t>
  </si>
  <si>
    <t>010515001066</t>
  </si>
  <si>
    <t>0.289</t>
  </si>
  <si>
    <t>380.22</t>
  </si>
  <si>
    <t>284.38</t>
  </si>
  <si>
    <t>7.31</t>
  </si>
  <si>
    <t>010515001067</t>
  </si>
  <si>
    <t>3.345</t>
  </si>
  <si>
    <t>4808.74</t>
  </si>
  <si>
    <t>3607.78</t>
  </si>
  <si>
    <t>88.81</t>
  </si>
  <si>
    <t>010515001068</t>
  </si>
  <si>
    <t>0.483</t>
  </si>
  <si>
    <t>718.80</t>
  </si>
  <si>
    <t>494.73</t>
  </si>
  <si>
    <t>54.42</t>
  </si>
  <si>
    <t>010515001069</t>
  </si>
  <si>
    <t>0.675</t>
  </si>
  <si>
    <t>1004.53</t>
  </si>
  <si>
    <t>691.40</t>
  </si>
  <si>
    <t>76.06</t>
  </si>
  <si>
    <t>010515001070</t>
  </si>
  <si>
    <t>1.361</t>
  </si>
  <si>
    <t>2025.43</t>
  </si>
  <si>
    <t>1394.06</t>
  </si>
  <si>
    <t>153.36</t>
  </si>
  <si>
    <t>010515001071</t>
  </si>
  <si>
    <t>1.钢筋种类、规格: HRB400E φ25
2.钢筋之间的连接无论采用绑扎、焊接、机械连接，其费用均包含在本综合单价中
3.钢筋与混凝土构件的连接无论是采用植筋法、预留拉结筋法、预埋件法，其费用均包含在本综合单价中
4.其他未尽事宜满足设计施工图、招标文件及国家现行施工规范要求</t>
  </si>
  <si>
    <t>1.956</t>
  </si>
  <si>
    <t>2887.56</t>
  </si>
  <si>
    <t>2025.34</t>
  </si>
  <si>
    <t>129.88</t>
  </si>
  <si>
    <t>010515009005</t>
  </si>
  <si>
    <t>0.047</t>
  </si>
  <si>
    <t>40.04</t>
  </si>
  <si>
    <t>22.84</t>
  </si>
  <si>
    <t>7.29</t>
  </si>
  <si>
    <t>010516002009</t>
  </si>
  <si>
    <t>0.2</t>
  </si>
  <si>
    <t>517.95</t>
  </si>
  <si>
    <t>331.14</t>
  </si>
  <si>
    <t>58.98</t>
  </si>
  <si>
    <t>14474.68</t>
  </si>
  <si>
    <t>645.36</t>
  </si>
  <si>
    <t>010607005006</t>
  </si>
  <si>
    <t>30.78</t>
  </si>
  <si>
    <t>197.30</t>
  </si>
  <si>
    <t>011201001020</t>
  </si>
  <si>
    <t>内墙面一般抹灰 内1</t>
  </si>
  <si>
    <t>1.基层处理
2.13厚M5.0水泥石灰砂浆垫层
3.9厚M5.0水泥石灰砂浆打底扫毛
4.其余满足设计要求及相关规范</t>
  </si>
  <si>
    <t>163.08</t>
  </si>
  <si>
    <t>2972.95</t>
  </si>
  <si>
    <t>2648.42</t>
  </si>
  <si>
    <t>011201001021</t>
  </si>
  <si>
    <t>内墙面一般抹灰 内2</t>
  </si>
  <si>
    <t>1.20厚M20水泥砂浆找平层，分两次压实抹平
2.内墙基层处理
3.其余满足设计要求及相关规范</t>
  </si>
  <si>
    <t>186.49</t>
  </si>
  <si>
    <t>2940.95</t>
  </si>
  <si>
    <t>2618.32</t>
  </si>
  <si>
    <t>011201001022</t>
  </si>
  <si>
    <t>1.基层处理
2.18mm厚M15水泥砂浆找平层（掺5%防水剂）
3.其他：满足设计、施工及验收规范要求</t>
  </si>
  <si>
    <t>244.77</t>
  </si>
  <si>
    <t>9.65</t>
  </si>
  <si>
    <t>2362.03</t>
  </si>
  <si>
    <t>2105.02</t>
  </si>
  <si>
    <t>011201001023</t>
  </si>
  <si>
    <t>50.76</t>
  </si>
  <si>
    <t>512.17</t>
  </si>
  <si>
    <t>456.33</t>
  </si>
  <si>
    <t>7828.09</t>
  </si>
  <si>
    <t>011701001006</t>
  </si>
  <si>
    <t>160</t>
  </si>
  <si>
    <t>1836.80</t>
  </si>
  <si>
    <t>1262.40</t>
  </si>
  <si>
    <t>41.60</t>
  </si>
  <si>
    <t>011701002006</t>
  </si>
  <si>
    <t>外脚手架</t>
  </si>
  <si>
    <t>288.6</t>
  </si>
  <si>
    <t>7.80</t>
  </si>
  <si>
    <t>2251.08</t>
  </si>
  <si>
    <t>1298.70</t>
  </si>
  <si>
    <t>83.69</t>
  </si>
  <si>
    <t>4087.88</t>
  </si>
  <si>
    <t>2561.10</t>
  </si>
  <si>
    <t>125.29</t>
  </si>
  <si>
    <t>011702001021</t>
  </si>
  <si>
    <t>15.73</t>
  </si>
  <si>
    <t>516.89</t>
  </si>
  <si>
    <t>251.37</t>
  </si>
  <si>
    <t>011702001022</t>
  </si>
  <si>
    <t>16.08</t>
  </si>
  <si>
    <t>850.79</t>
  </si>
  <si>
    <t>378.52</t>
  </si>
  <si>
    <t>5.95</t>
  </si>
  <si>
    <t>011702002011</t>
  </si>
  <si>
    <t>41.93</t>
  </si>
  <si>
    <t>2187.07</t>
  </si>
  <si>
    <t>1125.40</t>
  </si>
  <si>
    <t>011702002012</t>
  </si>
  <si>
    <t>187.43</t>
  </si>
  <si>
    <t>137.95</t>
  </si>
  <si>
    <t>011702011007</t>
  </si>
  <si>
    <t>61.44</t>
  </si>
  <si>
    <t>3178.91</t>
  </si>
  <si>
    <t>1648.44</t>
  </si>
  <si>
    <t>29.49</t>
  </si>
  <si>
    <t>011702003007</t>
  </si>
  <si>
    <t>28.96</t>
  </si>
  <si>
    <t>1405.72</t>
  </si>
  <si>
    <t>707.20</t>
  </si>
  <si>
    <t>15.35</t>
  </si>
  <si>
    <t>011702005006</t>
  </si>
  <si>
    <t>80.08</t>
  </si>
  <si>
    <t>3984.78</t>
  </si>
  <si>
    <t>2149.35</t>
  </si>
  <si>
    <t>42.44</t>
  </si>
  <si>
    <t>011702008010</t>
  </si>
  <si>
    <t>0.62</t>
  </si>
  <si>
    <t>31.69</t>
  </si>
  <si>
    <t>17.67</t>
  </si>
  <si>
    <t>011702014013</t>
  </si>
  <si>
    <t>277.23</t>
  </si>
  <si>
    <t>15879.73</t>
  </si>
  <si>
    <t>8821.46</t>
  </si>
  <si>
    <t>291.09</t>
  </si>
  <si>
    <t>011702014014</t>
  </si>
  <si>
    <t>1541.40</t>
  </si>
  <si>
    <t>1147.73</t>
  </si>
  <si>
    <t>44.36</t>
  </si>
  <si>
    <t>011702023008</t>
  </si>
  <si>
    <t>25.74</t>
  </si>
  <si>
    <t>1996.39</t>
  </si>
  <si>
    <t>1120.98</t>
  </si>
  <si>
    <t>12.36</t>
  </si>
  <si>
    <t>011702026006</t>
  </si>
  <si>
    <t>102.68</t>
  </si>
  <si>
    <t>5177.13</t>
  </si>
  <si>
    <t>2762.09</t>
  </si>
  <si>
    <t>70.85</t>
  </si>
  <si>
    <t>36937.93</t>
  </si>
  <si>
    <t>20268.16</t>
  </si>
  <si>
    <t>545.86</t>
  </si>
  <si>
    <t>011703001006</t>
  </si>
  <si>
    <t>2483.20</t>
  </si>
  <si>
    <t>963.20</t>
  </si>
  <si>
    <t>1297.60</t>
  </si>
  <si>
    <t>23792.46</t>
  </si>
  <si>
    <t>1968.75</t>
  </si>
  <si>
    <t>55620.03</t>
  </si>
  <si>
    <t>3343.25</t>
  </si>
  <si>
    <t>011707001008</t>
  </si>
  <si>
    <t>747.92</t>
  </si>
  <si>
    <t>011707002008</t>
  </si>
  <si>
    <t>011707003008</t>
  </si>
  <si>
    <t>011707004008</t>
  </si>
  <si>
    <t>011707005008</t>
  </si>
  <si>
    <t>011707006008</t>
  </si>
  <si>
    <t>011707007008</t>
  </si>
  <si>
    <t>011707008008</t>
  </si>
  <si>
    <t>143.361</t>
  </si>
  <si>
    <t>51.165</t>
  </si>
  <si>
    <t>3.018</t>
  </si>
  <si>
    <t>1177.863</t>
  </si>
  <si>
    <t>0.304</t>
  </si>
  <si>
    <t>64.683</t>
  </si>
  <si>
    <t>3.188</t>
  </si>
  <si>
    <t>8.514</t>
  </si>
  <si>
    <t>6.406</t>
  </si>
  <si>
    <t>38.664</t>
  </si>
  <si>
    <t>4.392</t>
  </si>
  <si>
    <t>132.132</t>
  </si>
  <si>
    <t>0.196</t>
  </si>
  <si>
    <t>165.728</t>
  </si>
  <si>
    <t>256.826</t>
  </si>
  <si>
    <t>31.935</t>
  </si>
  <si>
    <t>171.561</t>
  </si>
  <si>
    <t>10.359</t>
  </si>
  <si>
    <t>0.049</t>
  </si>
  <si>
    <t>205</t>
  </si>
  <si>
    <t>32.34</t>
  </si>
  <si>
    <t>10.919</t>
  </si>
  <si>
    <t>0.309</t>
  </si>
  <si>
    <t>3.579</t>
  </si>
  <si>
    <t>0.514</t>
  </si>
  <si>
    <t>0.719</t>
  </si>
  <si>
    <t>1.449</t>
  </si>
  <si>
    <t>0.252</t>
  </si>
  <si>
    <t>0.322</t>
  </si>
  <si>
    <t>2.015</t>
  </si>
  <si>
    <t>0.131</t>
  </si>
  <si>
    <t>7.307</t>
  </si>
  <si>
    <t>2.34</t>
  </si>
  <si>
    <t>4.564</t>
  </si>
  <si>
    <t>1.317</t>
  </si>
  <si>
    <t>0.068</t>
  </si>
  <si>
    <t>3.83</t>
  </si>
  <si>
    <t>0.138</t>
  </si>
  <si>
    <t>158.08</t>
  </si>
  <si>
    <t>9.984</t>
  </si>
  <si>
    <t>14.017</t>
  </si>
  <si>
    <t>2.628</t>
  </si>
  <si>
    <t>2.13</t>
  </si>
  <si>
    <t>卵石 20～50mm</t>
  </si>
  <si>
    <t>8.351</t>
  </si>
  <si>
    <t>5.958</t>
  </si>
  <si>
    <t>工程名称：遂宁市安居区冷链物流中心及配套设施建设项目\劳务分包\6号设备厂房【给排水工程-6号设备厂房】</t>
  </si>
  <si>
    <t>481.88</t>
  </si>
  <si>
    <t>469.33</t>
  </si>
  <si>
    <t>12.55</t>
  </si>
  <si>
    <t>494.14</t>
  </si>
  <si>
    <t>031001006036</t>
  </si>
  <si>
    <t>9.2</t>
  </si>
  <si>
    <t>231.75</t>
  </si>
  <si>
    <t>184.55</t>
  </si>
  <si>
    <t>0.09</t>
  </si>
  <si>
    <t>031004014018</t>
  </si>
  <si>
    <t>侧入87型雨水斗 YD-100</t>
  </si>
  <si>
    <t>118.79</t>
  </si>
  <si>
    <t>237.58</t>
  </si>
  <si>
    <t>251.07</t>
  </si>
  <si>
    <t>031302007023</t>
  </si>
  <si>
    <t>031301017044</t>
  </si>
  <si>
    <t>4.39</t>
  </si>
  <si>
    <t>0.63</t>
  </si>
  <si>
    <t>255.46</t>
  </si>
  <si>
    <t>0.72</t>
  </si>
  <si>
    <t>031302001045</t>
  </si>
  <si>
    <t>031302002045</t>
  </si>
  <si>
    <t>031302003045</t>
  </si>
  <si>
    <t>031302004045</t>
  </si>
  <si>
    <t>031302005045</t>
  </si>
  <si>
    <t>031302006045</t>
  </si>
  <si>
    <t>031302008045</t>
  </si>
  <si>
    <t>9.145</t>
  </si>
  <si>
    <t>3.827</t>
  </si>
  <si>
    <t>87式雨水斗 YD-100</t>
  </si>
  <si>
    <t>87.00</t>
  </si>
  <si>
    <t>工程名称：遂宁市安居区冷链物流中心及配套设施建设项目\劳务分包\6号设备厂房【强电工程】</t>
  </si>
  <si>
    <t>15658.75</t>
  </si>
  <si>
    <t>10477.66</t>
  </si>
  <si>
    <t>发电机房</t>
  </si>
  <si>
    <t>4754.74</t>
  </si>
  <si>
    <t>426.35</t>
  </si>
  <si>
    <t>16108.14</t>
  </si>
  <si>
    <t>483.24</t>
  </si>
  <si>
    <t>030404017063</t>
  </si>
  <si>
    <t>配电箱 6AL-xk</t>
  </si>
  <si>
    <t>1.名称：配电箱 6AL-xk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</si>
  <si>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030404017064</t>
  </si>
  <si>
    <t>配电箱 6AL-af</t>
  </si>
  <si>
    <t>1.名称：配电箱 6AL-af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</si>
  <si>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030404017065</t>
  </si>
  <si>
    <t>配电箱 6ELB</t>
  </si>
  <si>
    <t>1.名称：配电箱 6ELB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</si>
  <si>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030404017066</t>
  </si>
  <si>
    <t>配电箱 6ALE</t>
  </si>
  <si>
    <t>1.名称：配电箱 6ALE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</si>
  <si>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030404017067</t>
  </si>
  <si>
    <t>配电箱 6AP-CFS</t>
  </si>
  <si>
    <t>1.名称：配电箱 6AP-CFS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</si>
  <si>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030404017068</t>
  </si>
  <si>
    <t>配电箱 AP-gc</t>
  </si>
  <si>
    <t>1.名称：配电箱 AP-gc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</si>
  <si>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030412004047</t>
  </si>
  <si>
    <t>196.56</t>
  </si>
  <si>
    <t>133.77</t>
  </si>
  <si>
    <t>030412004048</t>
  </si>
  <si>
    <t>84.24</t>
  </si>
  <si>
    <t>57.33</t>
  </si>
  <si>
    <t>030412004049</t>
  </si>
  <si>
    <t>52.28</t>
  </si>
  <si>
    <t>31.38</t>
  </si>
  <si>
    <t>030412004050</t>
  </si>
  <si>
    <t>030412001017</t>
  </si>
  <si>
    <t>隔爆灯</t>
  </si>
  <si>
    <t>1.名称：隔爆灯
2.规格：12W LED光源
3.安装方式：吸顶
4.安装部位：地上
5.其它：满足设计施工规范要求</t>
  </si>
  <si>
    <t>030404034028</t>
  </si>
  <si>
    <t>32.88</t>
  </si>
  <si>
    <t>030404034029</t>
  </si>
  <si>
    <t>030404034030</t>
  </si>
  <si>
    <t>7.98</t>
  </si>
  <si>
    <t>030404035007</t>
  </si>
  <si>
    <t>121.86</t>
  </si>
  <si>
    <t>030404035008</t>
  </si>
  <si>
    <t>030404031004</t>
  </si>
  <si>
    <t>030411001077</t>
  </si>
  <si>
    <t>80.46</t>
  </si>
  <si>
    <t>445.75</t>
  </si>
  <si>
    <t>302.53</t>
  </si>
  <si>
    <t>030411001078</t>
  </si>
  <si>
    <t>97.42</t>
  </si>
  <si>
    <t>767.67</t>
  </si>
  <si>
    <t>503.66</t>
  </si>
  <si>
    <t>030411001079</t>
  </si>
  <si>
    <t>438.24</t>
  </si>
  <si>
    <t>030411004048</t>
  </si>
  <si>
    <t>148.34</t>
  </si>
  <si>
    <t>182.46</t>
  </si>
  <si>
    <t>136.47</t>
  </si>
  <si>
    <t>030411004049</t>
  </si>
  <si>
    <t>88.74</t>
  </si>
  <si>
    <t>76.32</t>
  </si>
  <si>
    <t>55.02</t>
  </si>
  <si>
    <t>030411004050</t>
  </si>
  <si>
    <t>353.8</t>
  </si>
  <si>
    <t>435.17</t>
  </si>
  <si>
    <t>325.50</t>
  </si>
  <si>
    <t>030411004051</t>
  </si>
  <si>
    <t>配线 WDZN-B1-BYJ-2.5mm2</t>
  </si>
  <si>
    <t>80.98</t>
  </si>
  <si>
    <t>99.61</t>
  </si>
  <si>
    <t>030408001073</t>
  </si>
  <si>
    <t>27.5</t>
  </si>
  <si>
    <t>170.50</t>
  </si>
  <si>
    <t>91.58</t>
  </si>
  <si>
    <t>18.70</t>
  </si>
  <si>
    <t>030408001074</t>
  </si>
  <si>
    <t>57.05</t>
  </si>
  <si>
    <t>36.30</t>
  </si>
  <si>
    <t>030408001075</t>
  </si>
  <si>
    <t>248.00</t>
  </si>
  <si>
    <t>133.20</t>
  </si>
  <si>
    <t>27.20</t>
  </si>
  <si>
    <t>030408002066</t>
  </si>
  <si>
    <t>24.72</t>
  </si>
  <si>
    <t>105.06</t>
  </si>
  <si>
    <t>72.68</t>
  </si>
  <si>
    <t>030408006042</t>
  </si>
  <si>
    <t>250.92</t>
  </si>
  <si>
    <t>103.24</t>
  </si>
  <si>
    <t>030408006043</t>
  </si>
  <si>
    <t>030408006044</t>
  </si>
  <si>
    <t>030411006020</t>
  </si>
  <si>
    <t>309.76</t>
  </si>
  <si>
    <t>151.80</t>
  </si>
  <si>
    <t>030409008023</t>
  </si>
  <si>
    <t>030409008024</t>
  </si>
  <si>
    <t>030409008025</t>
  </si>
  <si>
    <t>030409008026</t>
  </si>
  <si>
    <t>030409003006</t>
  </si>
  <si>
    <t>19.2</t>
  </si>
  <si>
    <t>227.33</t>
  </si>
  <si>
    <t>108.29</t>
  </si>
  <si>
    <t>73.15</t>
  </si>
  <si>
    <t>030409002027</t>
  </si>
  <si>
    <t>67.86</t>
  </si>
  <si>
    <t>882.86</t>
  </si>
  <si>
    <t>641.28</t>
  </si>
  <si>
    <t>44.11</t>
  </si>
  <si>
    <t>030409005010</t>
  </si>
  <si>
    <t>51.96</t>
  </si>
  <si>
    <t>700.42</t>
  </si>
  <si>
    <t>497.26</t>
  </si>
  <si>
    <t>40.53</t>
  </si>
  <si>
    <t>030409004005</t>
  </si>
  <si>
    <t>51.2</t>
  </si>
  <si>
    <t>259.58</t>
  </si>
  <si>
    <t>141.31</t>
  </si>
  <si>
    <t>52.74</t>
  </si>
  <si>
    <t>030414011006</t>
  </si>
  <si>
    <t>6268.32</t>
  </si>
  <si>
    <t>528.26</t>
  </si>
  <si>
    <t xml:space="preserve"> 发电机房</t>
  </si>
  <si>
    <t>030404004029</t>
  </si>
  <si>
    <t>柴油发电机出线柜 AE1</t>
  </si>
  <si>
    <t>1.名称、型号：柴油发电机出线柜 AE1
2.规格：外形尺寸：综合考虑
3.基础槽钢制作.安装
4.柜内电气元件要求：详设计图纸
5.基础：详图或据按规范实施达验收要求
6.满足设计及施工验收规范要求</t>
  </si>
  <si>
    <t>030404004030</t>
  </si>
  <si>
    <t>柴油发电机出线柜 AE2</t>
  </si>
  <si>
    <t>1.名称、型号：柴油发电机出线柜 AE2
2.规格：外形尺寸：综合考虑
3.基础槽钢制作.安装
4.柜内电气元件要求：详设计图纸
5.基础：详图或据按规范实施达验收要求
6.满足设计及施工验收规范要求</t>
  </si>
  <si>
    <t>2459.04</t>
  </si>
  <si>
    <t>1605.06</t>
  </si>
  <si>
    <t>228.32</t>
  </si>
  <si>
    <t>030408001076</t>
  </si>
  <si>
    <t>矿物绝缘电缆 BBTRZ-4*240+1*120mm2</t>
  </si>
  <si>
    <t>1.名称：矿物绝缘电缆
2.型号、规格：BBTRZ-4*240+1*120mm2
3.材质：铜芯
4.敷设方式、部位：地上管内、线槽、桥架内等综合考虑
5.电压等级（kV）：0.6/1KV
6.其他：满足设计施工规范要求</t>
  </si>
  <si>
    <t>193.93</t>
  </si>
  <si>
    <t>122.84</t>
  </si>
  <si>
    <t>16.89</t>
  </si>
  <si>
    <t>030408001077</t>
  </si>
  <si>
    <t>电力电缆 WDZ-YJY-4*120+1*70mm2</t>
  </si>
  <si>
    <t>1.名称：矿物绝缘电缆
2.型号、规格：WDZ-YJY-4*120+1*70mm2
3.材质：铜芯
4.敷设方式、部位：地上管内、线槽、桥架内等综合考虑
5.电压等级（kV）：0.6/1KV
6.其他：满足设计施工规范要求</t>
  </si>
  <si>
    <t>15.87</t>
  </si>
  <si>
    <t>130.13</t>
  </si>
  <si>
    <t>86.18</t>
  </si>
  <si>
    <t>6.07</t>
  </si>
  <si>
    <t>030408006045</t>
  </si>
  <si>
    <t>五芯电力电缆头 截面≤120mm2</t>
  </si>
  <si>
    <t>1.名称：五芯电力电缆头
2.型号：综合考虑（预分支电缆头等不含矿物质电缆头)
3.规格：截面≤120mm2
4.材质、类型：铜芯
5.安装部位：综合考虑
6.电压等级（kV）：0.6/1kV
7.其他要求：满足设计、相关图集、标准及招标文件技术要求</t>
  </si>
  <si>
    <t>217.25</t>
  </si>
  <si>
    <t>97.64</t>
  </si>
  <si>
    <t>030408006046</t>
  </si>
  <si>
    <t>五芯矿物绝缘电缆头 截面 ≤240mm2</t>
  </si>
  <si>
    <t>1.名称：矿物绝缘电缆头 
2.型号：综合
3.规格：五芯 终端头≤1kV 截面 ≤240mm2
4.材质、类型 ：综合考虑
5.安装部位：地上
6.其它：满足设计施工规范要求</t>
  </si>
  <si>
    <t>128.10</t>
  </si>
  <si>
    <t>030408008010</t>
  </si>
  <si>
    <t>166.20</t>
  </si>
  <si>
    <t>102.40</t>
  </si>
  <si>
    <t>2944.75</t>
  </si>
  <si>
    <t>365.44</t>
  </si>
  <si>
    <t>031302007022</t>
  </si>
  <si>
    <t>031301017043</t>
  </si>
  <si>
    <t>149.22</t>
  </si>
  <si>
    <t>21.32</t>
  </si>
  <si>
    <t>9362.29</t>
  </si>
  <si>
    <t>915.02</t>
  </si>
  <si>
    <t>031302001044</t>
  </si>
  <si>
    <t>031302002044</t>
  </si>
  <si>
    <t>031302003044</t>
  </si>
  <si>
    <t>031302004044</t>
  </si>
  <si>
    <t>031302005044</t>
  </si>
  <si>
    <t>031302006044</t>
  </si>
  <si>
    <t>031302008044</t>
  </si>
  <si>
    <t>0.022</t>
  </si>
  <si>
    <t>25.091</t>
  </si>
  <si>
    <t xml:space="preserve">隔爆灯 </t>
  </si>
  <si>
    <t>71.253</t>
  </si>
  <si>
    <t>44.88</t>
  </si>
  <si>
    <t>27.775</t>
  </si>
  <si>
    <t>40.4</t>
  </si>
  <si>
    <t>504.345</t>
  </si>
  <si>
    <t>100.343</t>
  </si>
  <si>
    <t>7.07</t>
  </si>
  <si>
    <t>82.874</t>
  </si>
  <si>
    <t>43.528</t>
  </si>
  <si>
    <t>172.074</t>
  </si>
  <si>
    <t>97.614</t>
  </si>
  <si>
    <t>54.558</t>
  </si>
  <si>
    <t>工程名称：遂宁市安居区冷链物流中心及配套设施建设项目\劳务分包\7号设备厂房【建筑与装饰工程-7号设备厂房】</t>
  </si>
  <si>
    <t>429721.98</t>
  </si>
  <si>
    <t>74967.66</t>
  </si>
  <si>
    <t>5923.28</t>
  </si>
  <si>
    <t>193914.74</t>
  </si>
  <si>
    <t>94.72</t>
  </si>
  <si>
    <t>17898.74</t>
  </si>
  <si>
    <t>136922.84</t>
  </si>
  <si>
    <t>442260.82</t>
  </si>
  <si>
    <t>13267.82</t>
  </si>
  <si>
    <t>010101002001</t>
  </si>
  <si>
    <t>挖一般土石方</t>
  </si>
  <si>
    <t>1.土方类别：各种类别的土方等综合考虑，包含软弱土、淤泥、流砂、杂填土、腐植土、膨胀土、地表土及耕作土、砂、砂夹石、砂砾石、极软岩、软岩、较软岩、较硬岩、坚硬岩、垃圾、建渣、树兜树根等
2.开挖深度：综合
3.开挖方式：综合考虑
4.场地内运输距离：综合考虑
5.其他：满足相关标准、规范及招标文件要求</t>
  </si>
  <si>
    <t>4542.84</t>
  </si>
  <si>
    <t>12.69</t>
  </si>
  <si>
    <t>57648.64</t>
  </si>
  <si>
    <t>25757.90</t>
  </si>
  <si>
    <t>26893.61</t>
  </si>
  <si>
    <t>010103001014</t>
  </si>
  <si>
    <t>1040.21</t>
  </si>
  <si>
    <t>6844.58</t>
  </si>
  <si>
    <t>1726.75</t>
  </si>
  <si>
    <t>4597.73</t>
  </si>
  <si>
    <t>010103002013</t>
  </si>
  <si>
    <t>3502.63</t>
  </si>
  <si>
    <t>10472.86</t>
  </si>
  <si>
    <t>3047.29</t>
  </si>
  <si>
    <t>6655.00</t>
  </si>
  <si>
    <t>010103002014</t>
  </si>
  <si>
    <t>30532.31</t>
  </si>
  <si>
    <t>38147.44</t>
  </si>
  <si>
    <t>010401004013</t>
  </si>
  <si>
    <t>19.55</t>
  </si>
  <si>
    <t>4882.03</t>
  </si>
  <si>
    <t>4012.44</t>
  </si>
  <si>
    <t>010401004014</t>
  </si>
  <si>
    <t>3.35</t>
  </si>
  <si>
    <t>1041.25</t>
  </si>
  <si>
    <t>893.81</t>
  </si>
  <si>
    <t>4906.25</t>
  </si>
  <si>
    <t>010501001011</t>
  </si>
  <si>
    <t>基础超深素混凝土回填 C15</t>
  </si>
  <si>
    <t>687.87</t>
  </si>
  <si>
    <t>38658.29</t>
  </si>
  <si>
    <t>28264.58</t>
  </si>
  <si>
    <t>171.97</t>
  </si>
  <si>
    <t>010501001012</t>
  </si>
  <si>
    <t>1.素土夯实
2.100厚C15混凝土垫层
3.60厚C15混凝土台阶
4.防滑地砖面层（在其他清单中计取）
6.图集18J812-10-3C
5.其他未尽事宜满足设计施工图、招标文件及国家现行施工规范要求</t>
  </si>
  <si>
    <t>0.77</t>
  </si>
  <si>
    <t>114.56</t>
  </si>
  <si>
    <t>88.21</t>
  </si>
  <si>
    <t>63.49</t>
  </si>
  <si>
    <t>010501001013</t>
  </si>
  <si>
    <t>水池底板 垫层 50厚C20细石混凝土保护层</t>
  </si>
  <si>
    <t>1.混凝土种类:商品混凝土
2.混凝土强度等级:C20 细石
3.其他未尽事宜满足设计施工图、招标文件及国家现行施工规范要求</t>
  </si>
  <si>
    <t>26.8</t>
  </si>
  <si>
    <t>1506.16</t>
  </si>
  <si>
    <t>1101.21</t>
  </si>
  <si>
    <t>6.70</t>
  </si>
  <si>
    <t>010502001011</t>
  </si>
  <si>
    <t>矩形柱 C40 P8</t>
  </si>
  <si>
    <t>1.混凝土种类 ：商品混凝土
2.混凝土强度等级：C40 P8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</si>
  <si>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382.20</t>
  </si>
  <si>
    <t>280.69</t>
  </si>
  <si>
    <t>010502001012</t>
  </si>
  <si>
    <t>5.69</t>
  </si>
  <si>
    <t>333.55</t>
  </si>
  <si>
    <t>244.95</t>
  </si>
  <si>
    <t>2.28</t>
  </si>
  <si>
    <t>010502002006</t>
  </si>
  <si>
    <t>0.22</t>
  </si>
  <si>
    <t>18.39</t>
  </si>
  <si>
    <t>13.64</t>
  </si>
  <si>
    <t>010503005005</t>
  </si>
  <si>
    <t>25.64</t>
  </si>
  <si>
    <t>10.78</t>
  </si>
  <si>
    <t>7.00</t>
  </si>
  <si>
    <t>010504001004</t>
  </si>
  <si>
    <t>直形墙 C40 P8</t>
  </si>
  <si>
    <t>1.混凝土种类：商品混凝土
2.混凝土强度等级：C40 P8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</si>
  <si>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190.74</t>
  </si>
  <si>
    <t>11972.75</t>
  </si>
  <si>
    <t>8821.73</t>
  </si>
  <si>
    <t>76.30</t>
  </si>
  <si>
    <t>010505001007</t>
  </si>
  <si>
    <t>131.94</t>
  </si>
  <si>
    <t>6293.54</t>
  </si>
  <si>
    <t>4439.78</t>
  </si>
  <si>
    <t>52.78</t>
  </si>
  <si>
    <t>010505002003</t>
  </si>
  <si>
    <t>地下室底板 C40 P8</t>
  </si>
  <si>
    <t>1.墙类型：地下室底板
2.混凝土种类:商品混凝土
3.混凝土强度等级:C40，抗渗等级P8
4.综合单价含所有外加剂（抗渗、膨胀剂、抗裂纤维、补偿收缩）费用，不得因外加剂（抗渗、膨胀剂、抗裂纤维、补偿收缩）掺入量的变化而调整单价价
5.综合单价含砼泵送费用（电费、地泵、天泵），中标后不得因运输泵送方式的变化而调整单价
6.具体工作内容及要求应按设计图纸、招标文件相关规定、施工规范及技术要求等综合考虑</t>
  </si>
  <si>
    <t>279.09</t>
  </si>
  <si>
    <t>12249.26</t>
  </si>
  <si>
    <t>8919.72</t>
  </si>
  <si>
    <t>94.89</t>
  </si>
  <si>
    <t>010505008007</t>
  </si>
  <si>
    <t>56.69</t>
  </si>
  <si>
    <t>40.83</t>
  </si>
  <si>
    <t>0.40</t>
  </si>
  <si>
    <t>010506001005</t>
  </si>
  <si>
    <t>45.88</t>
  </si>
  <si>
    <t>1866.86</t>
  </si>
  <si>
    <t>1361.26</t>
  </si>
  <si>
    <t>5.51</t>
  </si>
  <si>
    <t>010507001011</t>
  </si>
  <si>
    <t>25.83</t>
  </si>
  <si>
    <t>487.41</t>
  </si>
  <si>
    <t>397.52</t>
  </si>
  <si>
    <t>010904004005</t>
  </si>
  <si>
    <t>46.8</t>
  </si>
  <si>
    <t>640.22</t>
  </si>
  <si>
    <t>282.67</t>
  </si>
  <si>
    <t>010507003009</t>
  </si>
  <si>
    <t>4934.41</t>
  </si>
  <si>
    <t>718.09</t>
  </si>
  <si>
    <t>5.49</t>
  </si>
  <si>
    <t>010507003010</t>
  </si>
  <si>
    <t>室内排水沟</t>
  </si>
  <si>
    <t>1.沟截面尺寸:详设计
2.素土夯实
3.垫层：C15混凝土垫层
4.水沟材料品种、规格、强度等级:结构底板上开排水沟
5.沟内壁、底抹灰：20mm厚1:2水泥砂浆，加5%防水剂
4.盖板：成品铸铁篦子
5.其他未尽事宜满足设计施工图、招标文件及国家现行施工规范要求</t>
  </si>
  <si>
    <t>15.01</t>
  </si>
  <si>
    <t>15.55</t>
  </si>
  <si>
    <t>233.41</t>
  </si>
  <si>
    <t>193.18</t>
  </si>
  <si>
    <t>010507005001</t>
  </si>
  <si>
    <t>0.69</t>
  </si>
  <si>
    <t>56.97</t>
  </si>
  <si>
    <t>40.99</t>
  </si>
  <si>
    <t>010507007011</t>
  </si>
  <si>
    <t>混凝土反坎 C25</t>
  </si>
  <si>
    <t>1.构件的类型：卫生间及其他用水房间混凝土翻边
2.构件规格 ：综合
3.部位 ：详设计
4.混凝土种类：商品混凝土
5.混凝土强度等级：C25
6.综合单价含所有外加剂（抗渗、膨胀剂、抗裂纤维、补偿收缩）费用，不得因外加剂（抗渗、膨胀剂、抗裂纤维、补偿收缩）掺入量的变化而调整单价价
7.综合单价含砼泵送费用（电费、地泵、天泵），中标后不得因运输泵送方式的变化而调整单价
8.具体工作内容及要求应按设计图纸、招标文件相关规定、施工规范及技术要求等综合考虑</t>
  </si>
  <si>
    <t>010512008001</t>
  </si>
  <si>
    <t>不带孔重型复合材料沟盖板</t>
  </si>
  <si>
    <t>1.盖板材料：不带孔重型复合材料沟盖板
2.规格：详设计
3.其他未尽事宜满足设计施工图、招标文件及国家现行施工规范要求</t>
  </si>
  <si>
    <t>17.97</t>
  </si>
  <si>
    <t>25.88</t>
  </si>
  <si>
    <t>010515001058</t>
  </si>
  <si>
    <t>0.041</t>
  </si>
  <si>
    <t>53.94</t>
  </si>
  <si>
    <t>40.35</t>
  </si>
  <si>
    <t>010515001059</t>
  </si>
  <si>
    <t>0.129</t>
  </si>
  <si>
    <t>169.72</t>
  </si>
  <si>
    <t>126.94</t>
  </si>
  <si>
    <t>010515001060</t>
  </si>
  <si>
    <t>11.754</t>
  </si>
  <si>
    <t>16897.43</t>
  </si>
  <si>
    <t>12677.39</t>
  </si>
  <si>
    <t>312.07</t>
  </si>
  <si>
    <t>010515001061</t>
  </si>
  <si>
    <t>34.24</t>
  </si>
  <si>
    <t>50955.63</t>
  </si>
  <si>
    <t>35071.69</t>
  </si>
  <si>
    <t>3858.16</t>
  </si>
  <si>
    <t>010515001062</t>
  </si>
  <si>
    <t>0.788</t>
  </si>
  <si>
    <t>1172.69</t>
  </si>
  <si>
    <t>807.14</t>
  </si>
  <si>
    <t>88.79</t>
  </si>
  <si>
    <t>010515001063</t>
  </si>
  <si>
    <t>28.19</t>
  </si>
  <si>
    <t>41952.08</t>
  </si>
  <si>
    <t>28874.74</t>
  </si>
  <si>
    <t>3176.45</t>
  </si>
  <si>
    <t>010515001064</t>
  </si>
  <si>
    <t>1.945</t>
  </si>
  <si>
    <t>2871.33</t>
  </si>
  <si>
    <t>2013.95</t>
  </si>
  <si>
    <t>129.15</t>
  </si>
  <si>
    <t>134836.36</t>
  </si>
  <si>
    <t>8003.69</t>
  </si>
  <si>
    <t>010606013001</t>
  </si>
  <si>
    <t>钢筋爬梯 HRB400E φ18~22</t>
  </si>
  <si>
    <t>1.构件名称：钢筋爬梯
2.钢材品种、规格：HRB400E φ18~22
3.其他未尽事宜满足设计施工图、招标文件及国家现行施工规范要求</t>
  </si>
  <si>
    <t>0.015</t>
  </si>
  <si>
    <t>835.33</t>
  </si>
  <si>
    <t>12.53</t>
  </si>
  <si>
    <t>010607005005</t>
  </si>
  <si>
    <t>7.28</t>
  </si>
  <si>
    <t>82.19</t>
  </si>
  <si>
    <t>46.66</t>
  </si>
  <si>
    <t>55.84</t>
  </si>
  <si>
    <t>011201001015</t>
  </si>
  <si>
    <t>挡墙 墙面一般抹灰 20厚M20水泥砂浆找平层</t>
  </si>
  <si>
    <t>1.基层类型：挡墙
2.找平层砂浆厚度、配合比：20厚M20水泥砂浆找平层
3.其他未尽事宜满足设计施工图、招标文件及国家现行施工规范要求</t>
  </si>
  <si>
    <t>4322.56</t>
  </si>
  <si>
    <t>3851.32</t>
  </si>
  <si>
    <t>011201001016</t>
  </si>
  <si>
    <t>挡墙 墙面一般抹灰 20厚M20水泥砂浆保护层</t>
  </si>
  <si>
    <t>1.基层类型：挡墙
2.找平层砂浆厚度、配合比：20厚M20水泥砂浆保护层
3.其他未尽事宜满足设计施工图、招标文件及国家现行施工规范要求</t>
  </si>
  <si>
    <t>011201001017</t>
  </si>
  <si>
    <t>挡墙 墙面一般抹灰 20厚1:3水泥砂浆保护层</t>
  </si>
  <si>
    <t>1.基层类型：挡墙
2.找平层砂浆厚度、配合比：20厚1:3水泥砂浆保护层
3.其他未尽事宜满足设计施工图、招标文件及国家现行施工规范要求</t>
  </si>
  <si>
    <t>011201001018</t>
  </si>
  <si>
    <t>外墙 墙面一般抹灰 18厚M15水泥砂浆</t>
  </si>
  <si>
    <t>1.找平层砂浆厚度、配合比：18mm厚M15水泥砂浆打底，两次成活，扫毛（内掺5%防水剂）
2.其他未尽事宜满足设计施工图、招标文件及国家现行施工规范要求</t>
  </si>
  <si>
    <t>87.91</t>
  </si>
  <si>
    <t>848.33</t>
  </si>
  <si>
    <t>756.03</t>
  </si>
  <si>
    <t>011201001019</t>
  </si>
  <si>
    <t>15.26</t>
  </si>
  <si>
    <t>153.97</t>
  </si>
  <si>
    <t>137.19</t>
  </si>
  <si>
    <t>011201004007</t>
  </si>
  <si>
    <t>内墙 22厚M5水泥石灰砂浆（内墙1）</t>
  </si>
  <si>
    <t>1.基层类型：内墙
2.找平层砂浆厚度、配合比：13厚M5.0水泥石灰砂浆垫层；9厚M5.0水泥石灰砂浆打底扫毛
3.其他未尽事宜满足设计施工图、招标文件及国家现行施工规范要求</t>
  </si>
  <si>
    <t>10.54</t>
  </si>
  <si>
    <t>2453.08</t>
  </si>
  <si>
    <t>2183.10</t>
  </si>
  <si>
    <t>011201004008</t>
  </si>
  <si>
    <t>内墙 18厚M20水泥砂浆找平层 水泵房</t>
  </si>
  <si>
    <t>1.基层类型：内墙
2.找平层砂浆厚度、配合比：18厚M20水泥防水砂浆（掺3%防水粉）找平层，分两次压实抹平
3.其他未尽事宜满足设计施工图、招标文件及国家现行施工规范要求</t>
  </si>
  <si>
    <t>152.92</t>
  </si>
  <si>
    <t>1475.68</t>
  </si>
  <si>
    <t>1315.11</t>
  </si>
  <si>
    <t>15945.39</t>
  </si>
  <si>
    <t>011701001005</t>
  </si>
  <si>
    <t>1.搭设方式:投标人综合考虑
2.搭设高度:≤9m,见设计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</si>
  <si>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518.74</t>
  </si>
  <si>
    <t>8139.03</t>
  </si>
  <si>
    <t>5327.46</t>
  </si>
  <si>
    <t>269.74</t>
  </si>
  <si>
    <t>011701002005</t>
  </si>
  <si>
    <t>外脚手架 檐口高度≤15m</t>
  </si>
  <si>
    <t>1.搭设方式:投标人综合考虑
2.搭设高度:≤15m,见设计
3.脚手架材质:钢管、竹、木支架、爬升设备等综合
4.本项目投标人应根据设计图、施工组织设计、现场实际情况综合报价，不论采用何种搭设方式该综合单价结算不作调整
5.其它：满足设计、技术规范、现行施工验收规范以及招标要求的规定</t>
  </si>
  <si>
    <t>86.58</t>
  </si>
  <si>
    <t>675.32</t>
  </si>
  <si>
    <t>389.61</t>
  </si>
  <si>
    <t>8814.35</t>
  </si>
  <si>
    <t>5717.07</t>
  </si>
  <si>
    <t>294.85</t>
  </si>
  <si>
    <t>011702001020</t>
  </si>
  <si>
    <t>132.54</t>
  </si>
  <si>
    <t>4355.26</t>
  </si>
  <si>
    <t>2117.99</t>
  </si>
  <si>
    <t>29.16</t>
  </si>
  <si>
    <t>011702002009</t>
  </si>
  <si>
    <t>59.63</t>
  </si>
  <si>
    <t>3110.30</t>
  </si>
  <si>
    <t>1600.47</t>
  </si>
  <si>
    <t>31.60</t>
  </si>
  <si>
    <t>011702002010</t>
  </si>
  <si>
    <t>170.58</t>
  </si>
  <si>
    <t>125.55</t>
  </si>
  <si>
    <t>7.25</t>
  </si>
  <si>
    <t>011702011005</t>
  </si>
  <si>
    <t>1188.15</t>
  </si>
  <si>
    <t>61474.88</t>
  </si>
  <si>
    <t>31878.06</t>
  </si>
  <si>
    <t>570.31</t>
  </si>
  <si>
    <t>011702011006</t>
  </si>
  <si>
    <t>直形墙超高</t>
  </si>
  <si>
    <t>4.01</t>
  </si>
  <si>
    <t>4764.48</t>
  </si>
  <si>
    <t>3897.13</t>
  </si>
  <si>
    <t>154.46</t>
  </si>
  <si>
    <t>011702003006</t>
  </si>
  <si>
    <t>1.46</t>
  </si>
  <si>
    <t>70.87</t>
  </si>
  <si>
    <t>35.65</t>
  </si>
  <si>
    <t>011702008009</t>
  </si>
  <si>
    <t>8.93</t>
  </si>
  <si>
    <t>456.41</t>
  </si>
  <si>
    <t>254.51</t>
  </si>
  <si>
    <t>4.64</t>
  </si>
  <si>
    <t>011702014011</t>
  </si>
  <si>
    <t>589.1</t>
  </si>
  <si>
    <t>33743.65</t>
  </si>
  <si>
    <t>18745.16</t>
  </si>
  <si>
    <t>618.56</t>
  </si>
  <si>
    <t>011702014012</t>
  </si>
  <si>
    <t>529.6</t>
  </si>
  <si>
    <t>2944.58</t>
  </si>
  <si>
    <t>2192.54</t>
  </si>
  <si>
    <t>84.74</t>
  </si>
  <si>
    <t>011702023007</t>
  </si>
  <si>
    <t>325.75</t>
  </si>
  <si>
    <t>182.91</t>
  </si>
  <si>
    <t>011702024005</t>
  </si>
  <si>
    <t>5503.76</t>
  </si>
  <si>
    <t>3406.13</t>
  </si>
  <si>
    <t>33.03</t>
  </si>
  <si>
    <t>011702026005</t>
  </si>
  <si>
    <t>62.22</t>
  </si>
  <si>
    <t>3137.13</t>
  </si>
  <si>
    <t>1673.72</t>
  </si>
  <si>
    <t>42.93</t>
  </si>
  <si>
    <t>120057.65</t>
  </si>
  <si>
    <t>66109.82</t>
  </si>
  <si>
    <t>1579.47</t>
  </si>
  <si>
    <t>011703001005</t>
  </si>
  <si>
    <t>8050.84</t>
  </si>
  <si>
    <t>3122.81</t>
  </si>
  <si>
    <t>4206.98</t>
  </si>
  <si>
    <t>74949.70</t>
  </si>
  <si>
    <t>6081.30</t>
  </si>
  <si>
    <t>261225.85</t>
  </si>
  <si>
    <t>52232.43</t>
  </si>
  <si>
    <t>011707001007</t>
  </si>
  <si>
    <t>3763.13</t>
  </si>
  <si>
    <t>011707002007</t>
  </si>
  <si>
    <t>011707003007</t>
  </si>
  <si>
    <t>011707004007</t>
  </si>
  <si>
    <t>011707005007</t>
  </si>
  <si>
    <t>011707006007</t>
  </si>
  <si>
    <t>011707007007</t>
  </si>
  <si>
    <t>011707008007</t>
  </si>
  <si>
    <t>0.043</t>
  </si>
  <si>
    <t>2.003</t>
  </si>
  <si>
    <t>12.577</t>
  </si>
  <si>
    <t>36.466</t>
  </si>
  <si>
    <t>0.839</t>
  </si>
  <si>
    <t>30.036</t>
  </si>
  <si>
    <t>3729.166</t>
  </si>
  <si>
    <t>245.764</t>
  </si>
  <si>
    <t>1614.849</t>
  </si>
  <si>
    <t>13.621</t>
  </si>
  <si>
    <t>529.94</t>
  </si>
  <si>
    <t>7.665</t>
  </si>
  <si>
    <t>563.009</t>
  </si>
  <si>
    <t>4.493</t>
  </si>
  <si>
    <t>71.136</t>
  </si>
  <si>
    <t>230.323</t>
  </si>
  <si>
    <t>0.349</t>
  </si>
  <si>
    <t>4024.214</t>
  </si>
  <si>
    <t>43.446</t>
  </si>
  <si>
    <t>商品混凝土 C40 P8</t>
  </si>
  <si>
    <t>478.732</t>
  </si>
  <si>
    <t>698.594</t>
  </si>
  <si>
    <t>6.35</t>
  </si>
  <si>
    <t>27.109</t>
  </si>
  <si>
    <t>1.103</t>
  </si>
  <si>
    <t>149.806</t>
  </si>
  <si>
    <t>1.098</t>
  </si>
  <si>
    <t>1.57</t>
  </si>
  <si>
    <t>11.483</t>
  </si>
  <si>
    <t>21.84</t>
  </si>
  <si>
    <t>5.617</t>
  </si>
  <si>
    <t>4.234</t>
  </si>
  <si>
    <t>444.077</t>
  </si>
  <si>
    <t>800.778</t>
  </si>
  <si>
    <t>47.019</t>
  </si>
  <si>
    <t>0.221</t>
  </si>
  <si>
    <t>0.794</t>
  </si>
  <si>
    <t>8.061</t>
  </si>
  <si>
    <t>1.511</t>
  </si>
  <si>
    <t>4.303</t>
  </si>
  <si>
    <t>0.083</t>
  </si>
  <si>
    <t xml:space="preserve">不带孔重型复合材料沟盖板 </t>
  </si>
  <si>
    <t>1.428</t>
  </si>
  <si>
    <t>工程名称：遂宁市安居区冷链物流中心及配套设施建设项目\劳务分包\7号设备厂房【给排水工程-7号设备厂房】</t>
  </si>
  <si>
    <t>38711.98</t>
  </si>
  <si>
    <t>29392.26</t>
  </si>
  <si>
    <t>8983.63</t>
  </si>
  <si>
    <t>336.09</t>
  </si>
  <si>
    <t>39161.77</t>
  </si>
  <si>
    <t>1174.85</t>
  </si>
  <si>
    <t>031001007018</t>
  </si>
  <si>
    <t>钢塑复合管 DN100</t>
  </si>
  <si>
    <t>1.安装部位：室内
2.输送介质：给水（冷水）
3.材质：钢塑复合管 
4.型号、规格：DN100
5.连接方式：螺纹连接
6.包含切管、组对、预热、熔接，管道及管件安装，水压试验及水冲洗
7.给水管道消毒符合设计及规范
8.其他：满足设计、招标文件、技术标准和要求、相关图集、现行施工及验收规范等相关要求</t>
  </si>
  <si>
    <t>36.1</t>
  </si>
  <si>
    <t>51.43</t>
  </si>
  <si>
    <t>1856.62</t>
  </si>
  <si>
    <t>1375.41</t>
  </si>
  <si>
    <t>117.69</t>
  </si>
  <si>
    <t>031001007019</t>
  </si>
  <si>
    <t>钢塑复合管 DN80</t>
  </si>
  <si>
    <t>1.安装部位：室内
2.输送介质：给水（冷水）
3.材质：钢塑复合管 
4.型号、规格：DN80
5.连接方式：螺纹连接
6.包含切管、组对、预热、熔接，管道及管件安装，水压试验及水冲洗
7.给水管道消毒符合设计及规范
8.其他：满足设计、招标文件、技术标准和要求、相关图集、现行施工及验收规范等相关要求</t>
  </si>
  <si>
    <t>42.25</t>
  </si>
  <si>
    <t>135.20</t>
  </si>
  <si>
    <t>103.90</t>
  </si>
  <si>
    <t>031001003001</t>
  </si>
  <si>
    <t>薄壁不锈钢管 DN100</t>
  </si>
  <si>
    <t>1.安装部位：室内
2.输送介质：给水（冷水）
3.材质：薄壁不锈钢管
4.型号、规格：DN100
5.连接方式：卡压式连接
6.包含水压试验及水冲洗
7.给水管道消毒符合设计及规范
8.其他：满足设计、招标文件、技术标准和要求、相关图集、现行施工及验收规范等相关要求</t>
  </si>
  <si>
    <t>31.35</t>
  </si>
  <si>
    <t>191.24</t>
  </si>
  <si>
    <t>147.62</t>
  </si>
  <si>
    <t>031001003002</t>
  </si>
  <si>
    <t>薄壁不锈钢管 DN80</t>
  </si>
  <si>
    <t>1.安装部位：室内
2.输送介质：给水（冷水）
3.材质：薄壁不锈钢管
4.型号、规格：DN80
5.连接方式：卡压式连接
6.包含水压试验及水冲洗
7.给水管道消毒符合设计及规范
8.其他：满足设计、招标文件、技术标准和要求、相关图集、现行施工及验收规范等相关要求</t>
  </si>
  <si>
    <t>11.25</t>
  </si>
  <si>
    <t>26.55</t>
  </si>
  <si>
    <t>298.69</t>
  </si>
  <si>
    <t>232.20</t>
  </si>
  <si>
    <t>5.85</t>
  </si>
  <si>
    <t>031006001001</t>
  </si>
  <si>
    <t>无负压水泵 KLSW-8/111-600W</t>
  </si>
  <si>
    <t>1.设备名称：无负压水泵 KLSW-8/111-600W
2.型号、规格： KLSW-8/111-600W
3.水泵主要技术参数 单泵参数：Q=8m3/h;H=111m;P=4KW(一用一备,单泵功率)
4.稳压设备稳压罐调节容积 符合设计及规范要求
5.附件名称、规格、数量 安装该设备所有的管件阀门仪表</t>
  </si>
  <si>
    <t>15383.30</t>
  </si>
  <si>
    <t>1148.77</t>
  </si>
  <si>
    <t>174.24</t>
  </si>
  <si>
    <t>030807003001</t>
  </si>
  <si>
    <t>水锤消除器 DN80</t>
  </si>
  <si>
    <t>1.名称：水锤消除器
2.材质：碳钢
3.型号、规格：DN80
4.连接形式：焊接法兰连接
5.焊接方法 电弧焊
6.焊接法兰 清单另计</t>
  </si>
  <si>
    <t>871.22</t>
  </si>
  <si>
    <t>46.92</t>
  </si>
  <si>
    <t>031003012001</t>
  </si>
  <si>
    <t>倒流防止器带水表 DN100</t>
  </si>
  <si>
    <t>1.材质 
2.型号、规格 
3.连接形式</t>
  </si>
  <si>
    <t>2464.34</t>
  </si>
  <si>
    <t>4928.68</t>
  </si>
  <si>
    <t>1011.78</t>
  </si>
  <si>
    <t>90.12</t>
  </si>
  <si>
    <t>031003003018</t>
  </si>
  <si>
    <t>普通旋启式铸铁止回阀 DN80</t>
  </si>
  <si>
    <t>1.名称 普通旋启式铸铁止回阀 
2.材质 铸铁
3.规格、压力等级 DN100
4.连接形式 法兰连接</t>
  </si>
  <si>
    <t>98.19</t>
  </si>
  <si>
    <t>12.05</t>
  </si>
  <si>
    <t>031003003019</t>
  </si>
  <si>
    <t>活塞式液压阀 DN100</t>
  </si>
  <si>
    <t>1.类型 
2.材质 
3.规格、压力等级 
4.连接形式 
5.焊接方法</t>
  </si>
  <si>
    <t>839.19</t>
  </si>
  <si>
    <t>1678.38</t>
  </si>
  <si>
    <t>237.96</t>
  </si>
  <si>
    <t>24.58</t>
  </si>
  <si>
    <t>031003003020</t>
  </si>
  <si>
    <t>闸阀 DN80</t>
  </si>
  <si>
    <t>1.名称：闸阀
2.材质：详设计
3.型号、规格：DN80
4.连接方式：沟槽连接
5.强度及严密性试验符合设计及规范要求
6.其他：满足设计施工规范要求</t>
  </si>
  <si>
    <t>470.49</t>
  </si>
  <si>
    <t>940.98</t>
  </si>
  <si>
    <t>031003003021</t>
  </si>
  <si>
    <t>闸阀(带锁箱） DN100</t>
  </si>
  <si>
    <t>663.93</t>
  </si>
  <si>
    <t>1327.86</t>
  </si>
  <si>
    <t>254.10</t>
  </si>
  <si>
    <t>031003003022</t>
  </si>
  <si>
    <t>Y型过滤器 DN100</t>
  </si>
  <si>
    <t>1.名称：Y型过滤器
2.材质：详设计
3.型号、规格：DN100
4.连接方式：沟槽连接
5.强度及严密性试验符合设计及规范要求
6.其他：满足设计施工规范要求</t>
  </si>
  <si>
    <t>307.70</t>
  </si>
  <si>
    <t>615.40</t>
  </si>
  <si>
    <t>030817008014</t>
  </si>
  <si>
    <t>503.12</t>
  </si>
  <si>
    <t>278.12</t>
  </si>
  <si>
    <t>54.72</t>
  </si>
  <si>
    <t>030817008015</t>
  </si>
  <si>
    <t>刚性防水套管 DN80</t>
  </si>
  <si>
    <t>1.名称、类型：刚性防水套管
2.材质：Q235-A 
3.规格：DN80
4.填料材质：柔性防火材料填塞及密封膏嵌缝，与套管管口齐平</t>
  </si>
  <si>
    <t>5504.56</t>
  </si>
  <si>
    <t>594.60</t>
  </si>
  <si>
    <t>030109011002</t>
  </si>
  <si>
    <t>2902.60</t>
  </si>
  <si>
    <t>2011.00</t>
  </si>
  <si>
    <t>157.60</t>
  </si>
  <si>
    <t>031001002007</t>
  </si>
  <si>
    <t>5.5</t>
  </si>
  <si>
    <t>121.83</t>
  </si>
  <si>
    <t>82.61</t>
  </si>
  <si>
    <t>13.26</t>
  </si>
  <si>
    <t>031001002008</t>
  </si>
  <si>
    <t>342.72</t>
  </si>
  <si>
    <t>226.14</t>
  </si>
  <si>
    <t>46.56</t>
  </si>
  <si>
    <t>031003001034</t>
  </si>
  <si>
    <t>1.名称：暗杆弹性座封闸阀
2.材质：球墨铸铁
3.型号、规格：DN80
4.安装部位：地下室
5.连接形式：法兰连接
6.其它详见设计，满足设计、相关检测、施工及验收规范等要求</t>
  </si>
  <si>
    <t>2234.60</t>
  </si>
  <si>
    <t>392.76</t>
  </si>
  <si>
    <t>48.20</t>
  </si>
  <si>
    <t>031003001035</t>
  </si>
  <si>
    <t>1.名称：HQ41X-1.0型球形污水止回阀 
2.材质：球墨铸铁
3.型号、规格：DN80
4.安装部位：地下室
5.连接形式：综合考虑
6.其它详见设计，满足设计、相关检测、施工及验收规范等要求</t>
  </si>
  <si>
    <t>1803.56</t>
  </si>
  <si>
    <t>031003010002</t>
  </si>
  <si>
    <t>1.名称：橡胶软接头 
2.材质：详设计
3.规格：DN80
4.安装部位：地下室
5.连接形式：综合考虑
6.其它详见设计，满足设计、相关检测、施工及验收规范等要求</t>
  </si>
  <si>
    <t>1075.20</t>
  </si>
  <si>
    <t>38.36</t>
  </si>
  <si>
    <t>030817008016</t>
  </si>
  <si>
    <t>3748.43</t>
  </si>
  <si>
    <t>406.90</t>
  </si>
  <si>
    <t>031302007017</t>
  </si>
  <si>
    <t>268.55</t>
  </si>
  <si>
    <t>93.99</t>
  </si>
  <si>
    <t>13.43</t>
  </si>
  <si>
    <t>031301017038</t>
  </si>
  <si>
    <t>67.54</t>
  </si>
  <si>
    <t>23.64</t>
  </si>
  <si>
    <t>3.38</t>
  </si>
  <si>
    <t>117.63</t>
  </si>
  <si>
    <t>16.81</t>
  </si>
  <si>
    <t>9370.62</t>
  </si>
  <si>
    <t>1018.31</t>
  </si>
  <si>
    <t>031302001039</t>
  </si>
  <si>
    <t>031302002039</t>
  </si>
  <si>
    <t>031302003039</t>
  </si>
  <si>
    <t>031302004039</t>
  </si>
  <si>
    <t>031302005039</t>
  </si>
  <si>
    <t>031302006039</t>
  </si>
  <si>
    <t>031302008039</t>
  </si>
  <si>
    <t>14.3</t>
  </si>
  <si>
    <t>36.172</t>
  </si>
  <si>
    <t>钢塑复合管管件 DN100</t>
  </si>
  <si>
    <t>14.982</t>
  </si>
  <si>
    <t>3.206</t>
  </si>
  <si>
    <t>钢塑复合管管件 DN80</t>
  </si>
  <si>
    <t>1.482</t>
  </si>
  <si>
    <t>6.021</t>
  </si>
  <si>
    <t>给水室内不锈钢管卡压管件 DN100</t>
  </si>
  <si>
    <t>2.532</t>
  </si>
  <si>
    <t>11.104</t>
  </si>
  <si>
    <t>给水室内不锈钢管卡压管件 DN80</t>
  </si>
  <si>
    <t>5.209</t>
  </si>
  <si>
    <t>905.00</t>
  </si>
  <si>
    <t>法兰水表 DN100</t>
  </si>
  <si>
    <t>401.28</t>
  </si>
  <si>
    <t>法兰闸阀 DN100</t>
  </si>
  <si>
    <t>370.00</t>
  </si>
  <si>
    <t>法兰挠性接头 DN100</t>
  </si>
  <si>
    <t>90.00</t>
  </si>
  <si>
    <t>碳钢平焊法兰 DN100</t>
  </si>
  <si>
    <t>50.00</t>
  </si>
  <si>
    <t>265.00</t>
  </si>
  <si>
    <t>10.28</t>
  </si>
  <si>
    <t>5.583</t>
  </si>
  <si>
    <t>0.193</t>
  </si>
  <si>
    <t>0.612</t>
  </si>
  <si>
    <t>倒流防止器 DN100</t>
  </si>
  <si>
    <t>350.00</t>
  </si>
  <si>
    <t>15000.00</t>
  </si>
  <si>
    <t>620.00</t>
  </si>
  <si>
    <t>400.00</t>
  </si>
  <si>
    <t xml:space="preserve">碳钢平焊法兰DN80 </t>
  </si>
  <si>
    <t xml:space="preserve">碳钢平焊法兰DN100 </t>
  </si>
  <si>
    <t>工程名称：遂宁市安居区冷链物流中心及配套设施建设项目\劳务分包\7号设备厂房【强电工程】</t>
  </si>
  <si>
    <t>26825.39</t>
  </si>
  <si>
    <t>26180.51</t>
  </si>
  <si>
    <t>644.88</t>
  </si>
  <si>
    <t>27498.07</t>
  </si>
  <si>
    <t>824.94</t>
  </si>
  <si>
    <t>030404017056</t>
  </si>
  <si>
    <t>配电箱 7AP-SHB</t>
  </si>
  <si>
    <t>1.名称：配电箱 7AP-SHB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</si>
  <si>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323.21</t>
  </si>
  <si>
    <t>211.36</t>
  </si>
  <si>
    <t>6.82</t>
  </si>
  <si>
    <t>030404017057</t>
  </si>
  <si>
    <t>配电箱 7ELB</t>
  </si>
  <si>
    <t>1.名称：配电箱 7ELB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</si>
  <si>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030404016011</t>
  </si>
  <si>
    <t>控制箱 QWBf-1.5</t>
  </si>
  <si>
    <t>1.名称：控制箱 QWBf-1.5
2.型号、规格：详设计
3.安装方式：挂墙安装
4.其他要求：满足设计、相关图集、标准及招标文件技术要求</t>
  </si>
  <si>
    <t>030404016012</t>
  </si>
  <si>
    <t>030404016013</t>
  </si>
  <si>
    <t>生活水泵控制箱</t>
  </si>
  <si>
    <t>1.名称：生活水泵控制箱
2.型号、规格：详设计
3.安装方式：挂墙安装
4.其他要求：满足设计、相关图集、标准及招标文件技术要求</t>
  </si>
  <si>
    <t>030404017058</t>
  </si>
  <si>
    <t>消防双电源柜1</t>
  </si>
  <si>
    <t>1.名称：消防双电源柜1
2.型号、规格：详设计
3.安装方式：落地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</si>
  <si>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433.55</t>
  </si>
  <si>
    <t>279.93</t>
  </si>
  <si>
    <t>62.14</t>
  </si>
  <si>
    <t>030404017059</t>
  </si>
  <si>
    <t>消火栓泵控制柜(带机械应急启动)</t>
  </si>
  <si>
    <t>1.名称：消火栓泵控制柜(带机械应急启动)
2.型号、规格：详设计
3.安装方式：落地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</si>
  <si>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030404017060</t>
  </si>
  <si>
    <t>消防水炮控制柜(带机械应急启动)</t>
  </si>
  <si>
    <t>1.名称：消防水炮控制柜(带机械应急启动)
2.型号、规格：详设计
3.安装方式：落地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</si>
  <si>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030404017061</t>
  </si>
  <si>
    <t>消防双电源柜2</t>
  </si>
  <si>
    <t>1.名称：消防双电源柜2
2.型号、规格：详设计
3.安装方式：落地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</si>
  <si>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030404017062</t>
  </si>
  <si>
    <t>喷淋泵控制柜(带机械应急启动)</t>
  </si>
  <si>
    <t>1.名称：喷淋泵控制柜(带机械应急启动)
2.型号、规格：详设计
3.安装方式：落地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</si>
  <si>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030411003011</t>
  </si>
  <si>
    <t>消防电源桥架 500*200</t>
  </si>
  <si>
    <t>1.名称：消防电源桥架 
2.规格：500*200
3.材质：金属(厚度符合规范要求)
4.含桥架主体、盖板、隔板、弯通、三通、四通及异形弯、连接片、连接螺栓、锁扣、跨接线、开孔、等所有部件
5.包括除锈、刷油、防腐、防火（或防火涂料）、过伸缩缝、沉降缝处理、穿梁、穿剪力墙所做套管等工作内容
6.其他要求：满足设计、相关图集、标准及招标文件技术要求</t>
  </si>
  <si>
    <t>20.41</t>
  </si>
  <si>
    <t>213.48</t>
  </si>
  <si>
    <t>4357.13</t>
  </si>
  <si>
    <t>934.78</t>
  </si>
  <si>
    <t>70.41</t>
  </si>
  <si>
    <t>030411003012</t>
  </si>
  <si>
    <t>1.名称：消防电源桥架 
2.规格：200*100
3.材质：金属(厚度符合规范要求)
4.含桥架主体、盖板、隔板、弯通、三通、四通及异形弯、连接片、连接螺栓、锁扣、跨接线、开孔、等所有部件
5.包括除锈、刷油、防腐、防火（或防火涂料）、过伸缩缝、沉降缝处理、穿梁、穿剪力墙所做套管等工作内容
6.其他要求：满足设计、相关图集、标准及招标文件技术要求</t>
  </si>
  <si>
    <t>2218.42</t>
  </si>
  <si>
    <t>695.87</t>
  </si>
  <si>
    <t>30.21</t>
  </si>
  <si>
    <t>030411003013</t>
  </si>
  <si>
    <t>12.82</t>
  </si>
  <si>
    <t>360.75</t>
  </si>
  <si>
    <t>268.71</t>
  </si>
  <si>
    <t>11.67</t>
  </si>
  <si>
    <t>030413001007</t>
  </si>
  <si>
    <t>104.91</t>
  </si>
  <si>
    <t>1843.27</t>
  </si>
  <si>
    <t>973.56</t>
  </si>
  <si>
    <t>89.17</t>
  </si>
  <si>
    <t>030409002025</t>
  </si>
  <si>
    <t>66.43</t>
  </si>
  <si>
    <t>864.25</t>
  </si>
  <si>
    <t>627.76</t>
  </si>
  <si>
    <t>43.18</t>
  </si>
  <si>
    <t>030408008009</t>
  </si>
  <si>
    <t>030412004041</t>
  </si>
  <si>
    <t>252.72</t>
  </si>
  <si>
    <t>171.99</t>
  </si>
  <si>
    <t>030412004042</t>
  </si>
  <si>
    <t>030412004043</t>
  </si>
  <si>
    <t>030412004044</t>
  </si>
  <si>
    <t>19.11</t>
  </si>
  <si>
    <t>030412004045</t>
  </si>
  <si>
    <t>030412001016</t>
  </si>
  <si>
    <t>117.95</t>
  </si>
  <si>
    <t>030412004046</t>
  </si>
  <si>
    <t>LED灯平板灯（密闭型）</t>
  </si>
  <si>
    <t>1.名称：LED灯平板灯（密闭型） 
2.规格：48W 配同T5管长度LED光源
3.安装方式：吸顶
4.安装部位：地上
5.其它：满足设计施工规范要求</t>
  </si>
  <si>
    <t>45.21</t>
  </si>
  <si>
    <t>452.10</t>
  </si>
  <si>
    <t>183.00</t>
  </si>
  <si>
    <t>030404034027</t>
  </si>
  <si>
    <t>35.24</t>
  </si>
  <si>
    <t>030411001067</t>
  </si>
  <si>
    <t>73.95</t>
  </si>
  <si>
    <t>409.68</t>
  </si>
  <si>
    <t>278.05</t>
  </si>
  <si>
    <t>030411001068</t>
  </si>
  <si>
    <t>配管 JDG25</t>
  </si>
  <si>
    <t>1.名称：配管
2.材质：镀锌紧定式套接钢管
3.规格：JDG25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</si>
  <si>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43.53</t>
  </si>
  <si>
    <t>332.13</t>
  </si>
  <si>
    <t>234.19</t>
  </si>
  <si>
    <t>030411001069</t>
  </si>
  <si>
    <t>配管 JDG32</t>
  </si>
  <si>
    <t>1.名称：配管
2.材质：镀锌紧定式套接钢管
3.规格：JDG32
4.配置形式：综合考虑
5.接地要求：详设计及满足规范要求
6.明敷管道表面防火措施、支吊架、支架除锈刷油综合考虑
7.预留孔洞、打孔洞、预留槽、剔槽及混凝土砂浆补孔洞、补槽等综合考虑，含转线盒，含铁丝引线
8.其他要求：满足设计、相关图集、标准及招标文件技术要求</t>
  </si>
  <si>
    <t>9.61</t>
  </si>
  <si>
    <t>8.15</t>
  </si>
  <si>
    <t>78.32</t>
  </si>
  <si>
    <t>54.97</t>
  </si>
  <si>
    <t>030411001070</t>
  </si>
  <si>
    <t>32.33</t>
  </si>
  <si>
    <t>249.26</t>
  </si>
  <si>
    <t>193.33</t>
  </si>
  <si>
    <t>030411004042</t>
  </si>
  <si>
    <t>101.49</t>
  </si>
  <si>
    <t>124.83</t>
  </si>
  <si>
    <t>93.37</t>
  </si>
  <si>
    <t>030411004043</t>
  </si>
  <si>
    <t>147.65</t>
  </si>
  <si>
    <t>181.61</t>
  </si>
  <si>
    <t>135.84</t>
  </si>
  <si>
    <t>030411004044</t>
  </si>
  <si>
    <t>147.9</t>
  </si>
  <si>
    <t>181.92</t>
  </si>
  <si>
    <t>030408001067</t>
  </si>
  <si>
    <t>13.2</t>
  </si>
  <si>
    <t>81.84</t>
  </si>
  <si>
    <t>43.96</t>
  </si>
  <si>
    <t>030408001068</t>
  </si>
  <si>
    <t>13.38</t>
  </si>
  <si>
    <t>98.74</t>
  </si>
  <si>
    <t>56.87</t>
  </si>
  <si>
    <t>9.10</t>
  </si>
  <si>
    <t>030408001069</t>
  </si>
  <si>
    <t>电力电缆 WDZN-YJY-5*4mm2</t>
  </si>
  <si>
    <t>1.名称：电力电缆
2.型号、规格：WDZN-YJY-5*4mm2
3.材质：铜芯
4.敷设方式、部位：管内、线槽、桥架内等综合考虑
5.电压等级（kV）：0.6/1KV
6.其它：满足设计及相关规范要求</t>
  </si>
  <si>
    <t>77.78</t>
  </si>
  <si>
    <t>41.70</t>
  </si>
  <si>
    <t>030408001070</t>
  </si>
  <si>
    <t>电力电缆 WDZN-YJY-7*16mm2</t>
  </si>
  <si>
    <t>1.名称：电力电缆
2.型号、规格：WDZN-YJY-7*16mm2
3.材质：铜芯
4.敷设方式、部位：管内、线槽、桥架内等综合考虑
5.电压等级（kV）：0.6/1KV
6.其它：满足设计及相关规范要求</t>
  </si>
  <si>
    <t>33.51</t>
  </si>
  <si>
    <t>9.30</t>
  </si>
  <si>
    <t>311.64</t>
  </si>
  <si>
    <t>179.61</t>
  </si>
  <si>
    <t>28.82</t>
  </si>
  <si>
    <t>030408001071</t>
  </si>
  <si>
    <t>电力电缆 WDZN-YJY-7*25mm2</t>
  </si>
  <si>
    <t>1.名称：电力电缆
2.型号、规格:WDZN-YJY-7*25mm2
3.材质：铜芯
4.敷设方式、部位：管内、线槽、桥架内等综合考虑
5.电压等级（kV）：0.6/1KV
6.其它：满足设计及相关规范要求</t>
  </si>
  <si>
    <t>31.91</t>
  </si>
  <si>
    <t>12.04</t>
  </si>
  <si>
    <t>384.20</t>
  </si>
  <si>
    <t>232.30</t>
  </si>
  <si>
    <t>27.44</t>
  </si>
  <si>
    <t>030408001072</t>
  </si>
  <si>
    <t>电力电缆 WDZN-YJY-7*70mm2</t>
  </si>
  <si>
    <t>1.名称：电力电缆
2.型号、规格:WDZN-YJY-7*70mm2
3.材质：铜芯
4.敷设方式、部位：管内、线槽、桥架内等综合考虑
5.电压等级（kV）：0.6/1KV
6.其它：满足设计及相关规范要求</t>
  </si>
  <si>
    <t>37.27</t>
  </si>
  <si>
    <t>16.95</t>
  </si>
  <si>
    <t>631.73</t>
  </si>
  <si>
    <t>416.68</t>
  </si>
  <si>
    <t>32.05</t>
  </si>
  <si>
    <t>030408006038</t>
  </si>
  <si>
    <t>030408006039</t>
  </si>
  <si>
    <t>七芯电力电缆头 截面≤16mm2</t>
  </si>
  <si>
    <t>1.名称：七芯电力电缆头
2.型号：综合考虑（预分支电缆头等不含矿物质电缆头)
3.规格：截面≤16mm2
4.材质、类型：铜芯
5.安装部位：综合考虑
6.电压等级（kV）：0.6/1kV
7.其他要求：满足设计、相关图集、标准及招标文件技术要求</t>
  </si>
  <si>
    <t>102.50</t>
  </si>
  <si>
    <t>205.00</t>
  </si>
  <si>
    <t>91.70</t>
  </si>
  <si>
    <t>030408006040</t>
  </si>
  <si>
    <t>七芯电力电缆头 截面≤25mm2</t>
  </si>
  <si>
    <t>1.名称：七芯电力电缆头
2.型号：综合考虑（预分支电缆头等不含矿物质电缆头)
3.规格：截面≤25mm2
4.材质、类型：铜芯
5.安装部位：综合考虑
6.电压等级（kV）：0.6/1kV
7.其他要求：满足设计、相关图集、标准及招标文件技术要求</t>
  </si>
  <si>
    <t>158.90</t>
  </si>
  <si>
    <t>317.80</t>
  </si>
  <si>
    <t>153.38</t>
  </si>
  <si>
    <t>030408006041</t>
  </si>
  <si>
    <t>七芯电力电缆头 截面≤70mm2</t>
  </si>
  <si>
    <t>1.名称：七芯电力电缆头
2.型号：综合考虑（预分支电缆头等不含矿物质电缆头)
3.规格：截面≤70mm2
4.材质、类型：铜芯
5.安装部位：综合考虑
6.电压等级（kV）：0.6/1kV
7.其他要求：满足设计、相关图集、标准及招标文件技术要求</t>
  </si>
  <si>
    <t>442.24</t>
  </si>
  <si>
    <t>215.06</t>
  </si>
  <si>
    <t>030411006016</t>
  </si>
  <si>
    <t>钢制接线盒86型</t>
  </si>
  <si>
    <t>204.16</t>
  </si>
  <si>
    <t>100.05</t>
  </si>
  <si>
    <t>030411006017</t>
  </si>
  <si>
    <t>塑料接线盒86型</t>
  </si>
  <si>
    <t>178.93</t>
  </si>
  <si>
    <t>030409008020</t>
  </si>
  <si>
    <t>030409008021</t>
  </si>
  <si>
    <t>030409008022</t>
  </si>
  <si>
    <t>107.60</t>
  </si>
  <si>
    <t>030409003005</t>
  </si>
  <si>
    <t>14.4</t>
  </si>
  <si>
    <t>81.22</t>
  </si>
  <si>
    <t>54.86</t>
  </si>
  <si>
    <t>030409005009</t>
  </si>
  <si>
    <t>22.64</t>
  </si>
  <si>
    <t>305.19</t>
  </si>
  <si>
    <t>216.66</t>
  </si>
  <si>
    <t>17.66</t>
  </si>
  <si>
    <t>030409002026</t>
  </si>
  <si>
    <t>接地母线</t>
  </si>
  <si>
    <t>154.44</t>
  </si>
  <si>
    <t>2009.26</t>
  </si>
  <si>
    <t>1459.46</t>
  </si>
  <si>
    <t>100.39</t>
  </si>
  <si>
    <t>030414011005</t>
  </si>
  <si>
    <t>030406005001</t>
  </si>
  <si>
    <t>普通交流同步电动机检查接线 功率≤13kW</t>
  </si>
  <si>
    <t>1.名称 普通交流同步电动机检查接线 功率≤13kW</t>
  </si>
  <si>
    <t>195.36</t>
  </si>
  <si>
    <t>390.72</t>
  </si>
  <si>
    <t>205.88</t>
  </si>
  <si>
    <t>10.42</t>
  </si>
  <si>
    <t>030414003001</t>
  </si>
  <si>
    <t>小型电动机检查接线及调试 功率 ≤30kW</t>
  </si>
  <si>
    <t>1.名称：小型电动机检查接线及调试 功率 ≤30kW 
2.其他：满足施工设计规范要求</t>
  </si>
  <si>
    <t>467.66</t>
  </si>
  <si>
    <t>2805.96</t>
  </si>
  <si>
    <t>1790.46</t>
  </si>
  <si>
    <t>122.82</t>
  </si>
  <si>
    <t>13788.50</t>
  </si>
  <si>
    <t>1347.37</t>
  </si>
  <si>
    <t>031302007016</t>
  </si>
  <si>
    <t>031301017037</t>
  </si>
  <si>
    <t>225.71</t>
  </si>
  <si>
    <t>32.24</t>
  </si>
  <si>
    <t>14014.21</t>
  </si>
  <si>
    <t>1379.61</t>
  </si>
  <si>
    <t>031302001038</t>
  </si>
  <si>
    <t>031302002038</t>
  </si>
  <si>
    <t>031302003038</t>
  </si>
  <si>
    <t>031302004038</t>
  </si>
  <si>
    <t>031302005038</t>
  </si>
  <si>
    <t>031302006038</t>
  </si>
  <si>
    <t>031302008038</t>
  </si>
  <si>
    <t>119.744</t>
  </si>
  <si>
    <t>69.752</t>
  </si>
  <si>
    <t>76.169</t>
  </si>
  <si>
    <t>342.838</t>
  </si>
  <si>
    <t>23.772</t>
  </si>
  <si>
    <t xml:space="preserve">镀锌扁钢 </t>
  </si>
  <si>
    <t>162.162</t>
  </si>
  <si>
    <t xml:space="preserve">消防水炮控制柜(带机械应急启动) </t>
  </si>
  <si>
    <t xml:space="preserve">消防双电源柜1 </t>
  </si>
  <si>
    <t xml:space="preserve">消防双电源柜2 </t>
  </si>
  <si>
    <t xml:space="preserve">喷淋泵控制柜(带机械应急启动) </t>
  </si>
  <si>
    <t>20.614</t>
  </si>
  <si>
    <t>168.50</t>
  </si>
  <si>
    <t>33.532</t>
  </si>
  <si>
    <t xml:space="preserve">LED灯平板灯（密闭型） </t>
  </si>
  <si>
    <t>44.836</t>
  </si>
  <si>
    <t>9.898</t>
  </si>
  <si>
    <t>13.514</t>
  </si>
  <si>
    <t>14.574</t>
  </si>
  <si>
    <t>33.845</t>
  </si>
  <si>
    <t>32.229</t>
  </si>
  <si>
    <t>37.643</t>
  </si>
  <si>
    <t>29.58</t>
  </si>
  <si>
    <t>12.948</t>
  </si>
  <si>
    <t xml:space="preserve">消火栓泵控制柜(带机械应急启动) </t>
  </si>
  <si>
    <t>13.332</t>
  </si>
  <si>
    <t>117.728</t>
  </si>
  <si>
    <t>36.21</t>
  </si>
  <si>
    <t>工程名称：遂宁市安居区冷链物流中心及配套设施建设项目\劳务分包\门卫室【建筑与装饰工程-门卫室】</t>
  </si>
  <si>
    <t>22315.11</t>
  </si>
  <si>
    <t>850.00</t>
  </si>
  <si>
    <t>2466.70</t>
  </si>
  <si>
    <t>7741.00</t>
  </si>
  <si>
    <t>184.48</t>
  </si>
  <si>
    <t>1943.44</t>
  </si>
  <si>
    <t>9129.49</t>
  </si>
  <si>
    <t>22916.13</t>
  </si>
  <si>
    <t>687.48</t>
  </si>
  <si>
    <t>010101003015</t>
  </si>
  <si>
    <t>35.38</t>
  </si>
  <si>
    <t>15.86</t>
  </si>
  <si>
    <t>561.13</t>
  </si>
  <si>
    <t>349.20</t>
  </si>
  <si>
    <t>156.03</t>
  </si>
  <si>
    <t>010103001016</t>
  </si>
  <si>
    <t>197.53</t>
  </si>
  <si>
    <t>49.83</t>
  </si>
  <si>
    <t>132.69</t>
  </si>
  <si>
    <t>010103002017</t>
  </si>
  <si>
    <t>20.62</t>
  </si>
  <si>
    <t>61.65</t>
  </si>
  <si>
    <t>17.94</t>
  </si>
  <si>
    <t>39.18</t>
  </si>
  <si>
    <t>010103002018</t>
  </si>
  <si>
    <t>29.69</t>
  </si>
  <si>
    <t>7.01</t>
  </si>
  <si>
    <t>20.83</t>
  </si>
  <si>
    <t>423.98</t>
  </si>
  <si>
    <t>348.73</t>
  </si>
  <si>
    <t>010401004017</t>
  </si>
  <si>
    <t>9.38</t>
  </si>
  <si>
    <t>2342.37</t>
  </si>
  <si>
    <t>1925.15</t>
  </si>
  <si>
    <t>010401004018</t>
  </si>
  <si>
    <t>0.4</t>
  </si>
  <si>
    <t>124.33</t>
  </si>
  <si>
    <t>106.72</t>
  </si>
  <si>
    <t>2031.87</t>
  </si>
  <si>
    <t>010501001015</t>
  </si>
  <si>
    <t>33.69</t>
  </si>
  <si>
    <t>010501005002</t>
  </si>
  <si>
    <t>2.9</t>
  </si>
  <si>
    <t>120.84</t>
  </si>
  <si>
    <t>88.36</t>
  </si>
  <si>
    <t>0.73</t>
  </si>
  <si>
    <t>010502001014</t>
  </si>
  <si>
    <t>178.79</t>
  </si>
  <si>
    <t>131.30</t>
  </si>
  <si>
    <t>1.22</t>
  </si>
  <si>
    <t>010502002008</t>
  </si>
  <si>
    <t>0.76</t>
  </si>
  <si>
    <t>63.54</t>
  </si>
  <si>
    <t>47.11</t>
  </si>
  <si>
    <t>0.30</t>
  </si>
  <si>
    <t>010503001007</t>
  </si>
  <si>
    <t>66.27</t>
  </si>
  <si>
    <t>47.82</t>
  </si>
  <si>
    <t>0.59</t>
  </si>
  <si>
    <t>010503005007</t>
  </si>
  <si>
    <t>3.50</t>
  </si>
  <si>
    <t>010504001006</t>
  </si>
  <si>
    <t>2.06</t>
  </si>
  <si>
    <t>129.31</t>
  </si>
  <si>
    <t>95.28</t>
  </si>
  <si>
    <t>010505001009</t>
  </si>
  <si>
    <t>151.21</t>
  </si>
  <si>
    <t>106.67</t>
  </si>
  <si>
    <t>1.27</t>
  </si>
  <si>
    <t>010507001013</t>
  </si>
  <si>
    <t>366.83</t>
  </si>
  <si>
    <t>299.18</t>
  </si>
  <si>
    <t>010904004007</t>
  </si>
  <si>
    <t>492.48</t>
  </si>
  <si>
    <t>217.44</t>
  </si>
  <si>
    <t>010507003012</t>
  </si>
  <si>
    <t>26.34</t>
  </si>
  <si>
    <t>3551.16</t>
  </si>
  <si>
    <t>516.79</t>
  </si>
  <si>
    <t>3.95</t>
  </si>
  <si>
    <t>010505008009</t>
  </si>
  <si>
    <t>悬挑板 C30</t>
  </si>
  <si>
    <t>1.混凝土种类：商品混凝土
2.混凝土强度等级：C30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</si>
  <si>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16.10</t>
  </si>
  <si>
    <t>11.42</t>
  </si>
  <si>
    <t>0.14</t>
  </si>
  <si>
    <t>010515001074</t>
  </si>
  <si>
    <t>0.075</t>
  </si>
  <si>
    <t>98.67</t>
  </si>
  <si>
    <t>73.80</t>
  </si>
  <si>
    <t>010515001075</t>
  </si>
  <si>
    <t>0.059</t>
  </si>
  <si>
    <t>77.62</t>
  </si>
  <si>
    <t>58.06</t>
  </si>
  <si>
    <t>010515001076</t>
  </si>
  <si>
    <t>0.551</t>
  </si>
  <si>
    <t>792.11</t>
  </si>
  <si>
    <t>594.29</t>
  </si>
  <si>
    <t>14.63</t>
  </si>
  <si>
    <t>010515001077</t>
  </si>
  <si>
    <t>0.312</t>
  </si>
  <si>
    <t>464.32</t>
  </si>
  <si>
    <t>319.58</t>
  </si>
  <si>
    <t>010515001078</t>
  </si>
  <si>
    <t>0.64</t>
  </si>
  <si>
    <t>952.44</t>
  </si>
  <si>
    <t>655.55</t>
  </si>
  <si>
    <t>72.12</t>
  </si>
  <si>
    <t>010515001079</t>
  </si>
  <si>
    <t>0.051</t>
  </si>
  <si>
    <t>75.90</t>
  </si>
  <si>
    <t>52.24</t>
  </si>
  <si>
    <t>5.75</t>
  </si>
  <si>
    <t>010515009006</t>
  </si>
  <si>
    <t>0.084</t>
  </si>
  <si>
    <t>71.56</t>
  </si>
  <si>
    <t>40.82</t>
  </si>
  <si>
    <t>13.03</t>
  </si>
  <si>
    <t>010516002010</t>
  </si>
  <si>
    <t>3403.07</t>
  </si>
  <si>
    <t>164.31</t>
  </si>
  <si>
    <t>010607005007</t>
  </si>
  <si>
    <t>16.34</t>
  </si>
  <si>
    <t>104.74</t>
  </si>
  <si>
    <t>011201001024</t>
  </si>
  <si>
    <t>43.05</t>
  </si>
  <si>
    <t>784.80</t>
  </si>
  <si>
    <t>699.13</t>
  </si>
  <si>
    <t>011201001025</t>
  </si>
  <si>
    <t>砂浆找平层 内3</t>
  </si>
  <si>
    <t>1.满做10厚M20水泥防水砂浆（掺3%防水粉）找平层，分两次压实抹平
2.内墙基层处理
3.其余满足设计要求及相关规范</t>
  </si>
  <si>
    <t>24.03</t>
  </si>
  <si>
    <t>7.86</t>
  </si>
  <si>
    <t>188.88</t>
  </si>
  <si>
    <t>168.69</t>
  </si>
  <si>
    <t>011201001026</t>
  </si>
  <si>
    <t>88.49</t>
  </si>
  <si>
    <t>853.93</t>
  </si>
  <si>
    <t>761.01</t>
  </si>
  <si>
    <t>011201001027</t>
  </si>
  <si>
    <t>115.83</t>
  </si>
  <si>
    <t>103.21</t>
  </si>
  <si>
    <t>1732.04</t>
  </si>
  <si>
    <t>011701001007</t>
  </si>
  <si>
    <t>206.64</t>
  </si>
  <si>
    <t>142.02</t>
  </si>
  <si>
    <t>4.68</t>
  </si>
  <si>
    <t>011701002007</t>
  </si>
  <si>
    <t>89.1</t>
  </si>
  <si>
    <t>694.98</t>
  </si>
  <si>
    <t>400.95</t>
  </si>
  <si>
    <t>25.84</t>
  </si>
  <si>
    <t>901.62</t>
  </si>
  <si>
    <t>542.97</t>
  </si>
  <si>
    <t>011702001023</t>
  </si>
  <si>
    <t>5.52</t>
  </si>
  <si>
    <t>181.39</t>
  </si>
  <si>
    <t>1.21</t>
  </si>
  <si>
    <t>011702001024</t>
  </si>
  <si>
    <t>10.56</t>
  </si>
  <si>
    <t>598.33</t>
  </si>
  <si>
    <t>282.80</t>
  </si>
  <si>
    <t>011702002013</t>
  </si>
  <si>
    <t>28.46</t>
  </si>
  <si>
    <t>1484.47</t>
  </si>
  <si>
    <t>763.87</t>
  </si>
  <si>
    <t>15.08</t>
  </si>
  <si>
    <t>011702002014</t>
  </si>
  <si>
    <t>127.22</t>
  </si>
  <si>
    <t>93.63</t>
  </si>
  <si>
    <t>5.41</t>
  </si>
  <si>
    <t>011702003008</t>
  </si>
  <si>
    <t>10.85</t>
  </si>
  <si>
    <t>526.66</t>
  </si>
  <si>
    <t>264.96</t>
  </si>
  <si>
    <t>011702005007</t>
  </si>
  <si>
    <t>736.45</t>
  </si>
  <si>
    <t>397.23</t>
  </si>
  <si>
    <t>7.84</t>
  </si>
  <si>
    <t>011702023009</t>
  </si>
  <si>
    <t>108.58</t>
  </si>
  <si>
    <t>60.97</t>
  </si>
  <si>
    <t>0.67</t>
  </si>
  <si>
    <t>011702011008</t>
  </si>
  <si>
    <t>20.64</t>
  </si>
  <si>
    <t>1067.91</t>
  </si>
  <si>
    <t>553.77</t>
  </si>
  <si>
    <t>9.91</t>
  </si>
  <si>
    <t>011702014015</t>
  </si>
  <si>
    <t>有梁板模板</t>
  </si>
  <si>
    <t>32.06</t>
  </si>
  <si>
    <t>1683.79</t>
  </si>
  <si>
    <t>866.26</t>
  </si>
  <si>
    <t>33.66</t>
  </si>
  <si>
    <t>011702014016</t>
  </si>
  <si>
    <t>178.25</t>
  </si>
  <si>
    <t>132.73</t>
  </si>
  <si>
    <t>011702026007</t>
  </si>
  <si>
    <t>24.9</t>
  </si>
  <si>
    <t>1255.46</t>
  </si>
  <si>
    <t>669.81</t>
  </si>
  <si>
    <t>17.18</t>
  </si>
  <si>
    <t>7948.51</t>
  </si>
  <si>
    <t>4174.24</t>
  </si>
  <si>
    <t>105.75</t>
  </si>
  <si>
    <t>011703001007</t>
  </si>
  <si>
    <t>279.36</t>
  </si>
  <si>
    <t>108.36</t>
  </si>
  <si>
    <t>145.98</t>
  </si>
  <si>
    <t>4825.57</t>
  </si>
  <si>
    <t>282.25</t>
  </si>
  <si>
    <t>12521.27</t>
  </si>
  <si>
    <t>795.29</t>
  </si>
  <si>
    <t>011707001009</t>
  </si>
  <si>
    <t>185.62</t>
  </si>
  <si>
    <t>011707002009</t>
  </si>
  <si>
    <t>011707003009</t>
  </si>
  <si>
    <t>011707004009</t>
  </si>
  <si>
    <t>011707005009</t>
  </si>
  <si>
    <t>011707006009</t>
  </si>
  <si>
    <t>011707007009</t>
  </si>
  <si>
    <t>011707008009</t>
  </si>
  <si>
    <t>0.063</t>
  </si>
  <si>
    <t>0.078</t>
  </si>
  <si>
    <t>0.332</t>
  </si>
  <si>
    <t>0.088</t>
  </si>
  <si>
    <t>0.682</t>
  </si>
  <si>
    <t>0.054</t>
  </si>
  <si>
    <t>47.508</t>
  </si>
  <si>
    <t>11.673</t>
  </si>
  <si>
    <t>68.177</t>
  </si>
  <si>
    <t>1.033</t>
  </si>
  <si>
    <t>37.125</t>
  </si>
  <si>
    <t>17.115</t>
  </si>
  <si>
    <t>8.667</t>
  </si>
  <si>
    <t>0.876</t>
  </si>
  <si>
    <t>33.026</t>
  </si>
  <si>
    <t>248.521</t>
  </si>
  <si>
    <t>1.319</t>
  </si>
  <si>
    <t>2.686</t>
  </si>
  <si>
    <t>4.619</t>
  </si>
  <si>
    <t>0.768</t>
  </si>
  <si>
    <t>12.944</t>
  </si>
  <si>
    <t>0.973</t>
  </si>
  <si>
    <t>0.265</t>
  </si>
  <si>
    <t>1.012</t>
  </si>
  <si>
    <t>1.794</t>
  </si>
  <si>
    <t>11.965</t>
  </si>
  <si>
    <t>46.894</t>
  </si>
  <si>
    <t>2.714</t>
  </si>
  <si>
    <t>0.573</t>
  </si>
  <si>
    <t>0.645</t>
  </si>
  <si>
    <t>3.443</t>
  </si>
  <si>
    <t>3.456</t>
  </si>
  <si>
    <t>0.111</t>
  </si>
  <si>
    <t>0.003</t>
  </si>
  <si>
    <t>3.247</t>
  </si>
  <si>
    <t>2.004</t>
  </si>
  <si>
    <t>工程名称：遂宁市安居区冷链物流中心及配套设施建设项目\劳务分包\门卫室【给排水工程-门卫室】</t>
  </si>
  <si>
    <t>3409.45</t>
  </si>
  <si>
    <t>3353.42</t>
  </si>
  <si>
    <t>3470.69</t>
  </si>
  <si>
    <t>104.12</t>
  </si>
  <si>
    <t>031001007020</t>
  </si>
  <si>
    <t>74.71</t>
  </si>
  <si>
    <t>58.07</t>
  </si>
  <si>
    <t>031001006037</t>
  </si>
  <si>
    <t>3.98</t>
  </si>
  <si>
    <t>70.01</t>
  </si>
  <si>
    <t>55.96</t>
  </si>
  <si>
    <t>031001006038</t>
  </si>
  <si>
    <t>118.45</t>
  </si>
  <si>
    <t>94.70</t>
  </si>
  <si>
    <t>031001006039</t>
  </si>
  <si>
    <t xml:space="preserve">PP-R热水管 DN15 </t>
  </si>
  <si>
    <t>1.安装部位：综合考虑
2.输送介质：热水
3.材质：PPR管
4.型号、规格：DN15
5.连接方式：热熔连接
6.包含切管、组对、预热、熔接，管道及管件安装，水压试验及水冲洗
7.给水管道消毒符合设计及规范
8.其他：满足设计、招标文件、技术标准和要求、相关图集、现行施工及验收规范等相关要求</t>
  </si>
  <si>
    <t>7.59</t>
  </si>
  <si>
    <t>111.27</t>
  </si>
  <si>
    <t>88.95</t>
  </si>
  <si>
    <t>031001006040</t>
  </si>
  <si>
    <t>91.90</t>
  </si>
  <si>
    <t>73.01</t>
  </si>
  <si>
    <t>031001006041</t>
  </si>
  <si>
    <t>5.94</t>
  </si>
  <si>
    <t>107.34</t>
  </si>
  <si>
    <t>031001006042</t>
  </si>
  <si>
    <t>4.8</t>
  </si>
  <si>
    <t>120.91</t>
  </si>
  <si>
    <t>96.29</t>
  </si>
  <si>
    <t>031004014019</t>
  </si>
  <si>
    <t>031002003049</t>
  </si>
  <si>
    <t>13.53</t>
  </si>
  <si>
    <t>031004014020</t>
  </si>
  <si>
    <t>031004006006</t>
  </si>
  <si>
    <t>56.25</t>
  </si>
  <si>
    <t>031004003005</t>
  </si>
  <si>
    <t>43.91</t>
  </si>
  <si>
    <t>031006012001</t>
  </si>
  <si>
    <t>容积式电热水器3KW</t>
  </si>
  <si>
    <t>1.名称：容积式电热水器3KW
2.其他：满足施工设计规格要求</t>
  </si>
  <si>
    <t>810.19</t>
  </si>
  <si>
    <t>70.77</t>
  </si>
  <si>
    <t>031003006005</t>
  </si>
  <si>
    <t>271.44</t>
  </si>
  <si>
    <t>6.21</t>
  </si>
  <si>
    <t>031003013008</t>
  </si>
  <si>
    <t>031003001036</t>
  </si>
  <si>
    <t>031003001037</t>
  </si>
  <si>
    <t>030817008025</t>
  </si>
  <si>
    <t>刚性防水套管 DN25</t>
  </si>
  <si>
    <t>1.名称、类型：刚性防水套管
2.材质：Q235-A 
3.规格：DN25
4.填料材质：柔性防火材料填塞及密封膏嵌缝，与套管管口齐平</t>
  </si>
  <si>
    <t>030901013018</t>
  </si>
  <si>
    <t>手提式磷酸铵盐干粉灭火器 MF/ABC5</t>
  </si>
  <si>
    <t>1.形式：手提式
2.规格、型号：磷酸铵盐干粉灭火器 MF/ABC5
3.其他满足设计、相关图集、标准及招标文件技术要求</t>
  </si>
  <si>
    <t>具</t>
  </si>
  <si>
    <t>63.01</t>
  </si>
  <si>
    <t>10.80</t>
  </si>
  <si>
    <t>030901013019</t>
  </si>
  <si>
    <t>灭火器放置箱</t>
  </si>
  <si>
    <t>1.形式：放置箱
2.规格、型号：灭火器放置箱
3.其他满足设计、相关图集、标准及招标文件技术要求</t>
  </si>
  <si>
    <t>50.54</t>
  </si>
  <si>
    <t>17.91</t>
  </si>
  <si>
    <t>1256.13</t>
  </si>
  <si>
    <t>28.38</t>
  </si>
  <si>
    <t>031302007027</t>
  </si>
  <si>
    <t>19.61</t>
  </si>
  <si>
    <t>031301017049</t>
  </si>
  <si>
    <t>1275.74</t>
  </si>
  <si>
    <t>31.18</t>
  </si>
  <si>
    <t>031302001050</t>
  </si>
  <si>
    <t>031302002050</t>
  </si>
  <si>
    <t>031302003050</t>
  </si>
  <si>
    <t>031302004050</t>
  </si>
  <si>
    <t>031302005050</t>
  </si>
  <si>
    <t>031302006050</t>
  </si>
  <si>
    <t>031302008050</t>
  </si>
  <si>
    <t>2.329</t>
  </si>
  <si>
    <t>2.679</t>
  </si>
  <si>
    <t>4.044</t>
  </si>
  <si>
    <t>4.302</t>
  </si>
  <si>
    <t>8.209</t>
  </si>
  <si>
    <t>23.819</t>
  </si>
  <si>
    <t>3.211</t>
  </si>
  <si>
    <t>3.907</t>
  </si>
  <si>
    <t>6.011</t>
  </si>
  <si>
    <t>4.099</t>
  </si>
  <si>
    <t>4.771</t>
  </si>
  <si>
    <t>1.997</t>
  </si>
  <si>
    <t>0.318</t>
  </si>
  <si>
    <t>PP-R热水管 DN15</t>
  </si>
  <si>
    <t>7.711</t>
  </si>
  <si>
    <t xml:space="preserve">容积式电热水器3KW </t>
  </si>
  <si>
    <t>800.00</t>
  </si>
  <si>
    <t>63.00</t>
  </si>
  <si>
    <t xml:space="preserve">灭火器放置箱 </t>
  </si>
  <si>
    <t>31.00</t>
  </si>
  <si>
    <t>工程名称：遂宁市安居区冷链物流中心及配套设施建设项目\劳务分包\门卫室【强电工程】</t>
  </si>
  <si>
    <t>4228.72</t>
  </si>
  <si>
    <t>4142.90</t>
  </si>
  <si>
    <t>85.82</t>
  </si>
  <si>
    <t>4345.39</t>
  </si>
  <si>
    <t>130.36</t>
  </si>
  <si>
    <t>030404017069</t>
  </si>
  <si>
    <t>配电箱 ALm</t>
  </si>
  <si>
    <t>1.名称：配电箱 ALm
2.型号、规格：详设计
3.安装方式：挂墙安装
4.含本体安装及调试、设备间连线、基础型钢（支架）制安及除锈刷漆、开孔（含其他专业预留位置配合开孔费用）、防火堵洞、盘柜配线整理、焊（压）接线端子、补刷（喷）油漆、门锁、标志牌、接地等配电箱（柜）安装的全部工作内容
5.包含图示箱（柜）内的所有内容（电气火灾监控模块及消防电源监控模块除外），箱体安装需满足抗震要求
6.其他要求：满足设计、相关图集、标准及招标文件技术要求</t>
  </si>
  <si>
    <t>030412004051</t>
  </si>
  <si>
    <t>030412001018</t>
  </si>
  <si>
    <t>030404034031</t>
  </si>
  <si>
    <t>030404034032</t>
  </si>
  <si>
    <t>030404035009</t>
  </si>
  <si>
    <t>030404035010</t>
  </si>
  <si>
    <t>030404035011</t>
  </si>
  <si>
    <t>强制排气式热水器插座</t>
  </si>
  <si>
    <t>1.名称：强制排气式热水器插座
2.材质：综合考虑
3.规格：250V 10A
4.安装方式：暗装
5.靠近可燃物时，应采取隔热、散热等防火措施
6.其他要求：满足设计、相关图集、标准及招标文件技术要求</t>
  </si>
  <si>
    <t>23.34</t>
  </si>
  <si>
    <t>030404035012</t>
  </si>
  <si>
    <t>防溅插座</t>
  </si>
  <si>
    <t>1.名称：防溅插座
2.材质：综合考虑
3.规格：250V 10A
4.安装方式：暗装
5.靠近可燃物时，应采取隔热、散热等防火措施
6.其他要求：满足设计、相关图集、标准及招标文件技术要求</t>
  </si>
  <si>
    <t>19.85</t>
  </si>
  <si>
    <t>030411001082</t>
  </si>
  <si>
    <t>23.05</t>
  </si>
  <si>
    <t>177.72</t>
  </si>
  <si>
    <t>137.84</t>
  </si>
  <si>
    <t>030411001083</t>
  </si>
  <si>
    <t>配管 SC20</t>
  </si>
  <si>
    <t>24.21</t>
  </si>
  <si>
    <t>190.77</t>
  </si>
  <si>
    <t>125.17</t>
  </si>
  <si>
    <t>030411001084</t>
  </si>
  <si>
    <t>配管埋地 SC32</t>
  </si>
  <si>
    <t>1.名称：配管
2.材质：镀锌钢管
3.规格：DN32
4.配置形式：综合考虑
5.接地要求：详设计及满足规范要求
6.其他要求：满足设计、相关图集、标准及招标文件技术要求</t>
  </si>
  <si>
    <t>10.04</t>
  </si>
  <si>
    <t>200.80</t>
  </si>
  <si>
    <t>113.60</t>
  </si>
  <si>
    <t>030408001080</t>
  </si>
  <si>
    <t>电力电缆 YJY-3*4</t>
  </si>
  <si>
    <t>1.名称：电力电缆
2.型号、规格：YJY-3*4mm2
3.材质：铜芯
4.敷设方式、部位：管内、线槽、桥架内等综合考虑
5.电压等级（kV）：0.6/1KV
6.其它：满足设计及相关规范要求</t>
  </si>
  <si>
    <t>107.80</t>
  </si>
  <si>
    <t>57.80</t>
  </si>
  <si>
    <t>12.00</t>
  </si>
  <si>
    <t>030411004052</t>
  </si>
  <si>
    <t>45.65</t>
  </si>
  <si>
    <t>56.15</t>
  </si>
  <si>
    <t>42.00</t>
  </si>
  <si>
    <t>030411004053</t>
  </si>
  <si>
    <t>114.45</t>
  </si>
  <si>
    <t>98.43</t>
  </si>
  <si>
    <t>70.96</t>
  </si>
  <si>
    <t>030411006022</t>
  </si>
  <si>
    <t>28.16</t>
  </si>
  <si>
    <t>13.80</t>
  </si>
  <si>
    <t>030411006023</t>
  </si>
  <si>
    <t>24.68</t>
  </si>
  <si>
    <t>030409008027</t>
  </si>
  <si>
    <t>030409008028</t>
  </si>
  <si>
    <t>030409008029</t>
  </si>
  <si>
    <t>030409008030</t>
  </si>
  <si>
    <t>030409003007</t>
  </si>
  <si>
    <t>030409005011</t>
  </si>
  <si>
    <t>17.2</t>
  </si>
  <si>
    <t>231.86</t>
  </si>
  <si>
    <t>164.60</t>
  </si>
  <si>
    <t>13.42</t>
  </si>
  <si>
    <t>030409002028</t>
  </si>
  <si>
    <t>45.01</t>
  </si>
  <si>
    <t>585.58</t>
  </si>
  <si>
    <t>425.34</t>
  </si>
  <si>
    <t>29.26</t>
  </si>
  <si>
    <t>030409004006</t>
  </si>
  <si>
    <t>21.3</t>
  </si>
  <si>
    <t>107.99</t>
  </si>
  <si>
    <t>58.79</t>
  </si>
  <si>
    <t>21.94</t>
  </si>
  <si>
    <t>030414011007</t>
  </si>
  <si>
    <t>2400.53</t>
  </si>
  <si>
    <t>396.96</t>
  </si>
  <si>
    <t>031302007026</t>
  </si>
  <si>
    <t>031301017048</t>
  </si>
  <si>
    <t>30.04</t>
  </si>
  <si>
    <t>4.29</t>
  </si>
  <si>
    <t>2430.57</t>
  </si>
  <si>
    <t>401.25</t>
  </si>
  <si>
    <t>031302001049</t>
  </si>
  <si>
    <t>031302002049</t>
  </si>
  <si>
    <t>031302003049</t>
  </si>
  <si>
    <t>031302004049</t>
  </si>
  <si>
    <t>031302005049</t>
  </si>
  <si>
    <t>031302006049</t>
  </si>
  <si>
    <t>031302008049</t>
  </si>
  <si>
    <t>18.06</t>
  </si>
  <si>
    <t>47.261</t>
  </si>
  <si>
    <t xml:space="preserve">强制排气式热水器插座 </t>
  </si>
  <si>
    <t>15.79</t>
  </si>
  <si>
    <t xml:space="preserve">防溅插座 </t>
  </si>
  <si>
    <t>11.95</t>
  </si>
  <si>
    <t>125.895</t>
  </si>
  <si>
    <t>配管 SC32</t>
  </si>
  <si>
    <t>52.954</t>
  </si>
  <si>
    <t>25.816</t>
  </si>
  <si>
    <t>24.936</t>
  </si>
  <si>
    <t>工程名称：遂宁市安居区冷链物流中心及配套设施建设项目\劳务分包\室外总平【建筑与装饰工程-室外总平】</t>
  </si>
  <si>
    <t>2263336.70</t>
  </si>
  <si>
    <t>617281.94</t>
  </si>
  <si>
    <t>主入口</t>
  </si>
  <si>
    <t>159763.83</t>
  </si>
  <si>
    <t>旗台</t>
  </si>
  <si>
    <t>13323.13</t>
  </si>
  <si>
    <t>地面铺装工程</t>
  </si>
  <si>
    <t>579258.82</t>
  </si>
  <si>
    <t>机动车区域</t>
  </si>
  <si>
    <t>380508.80</t>
  </si>
  <si>
    <t>非机动车区域</t>
  </si>
  <si>
    <t>42106.84</t>
  </si>
  <si>
    <t>1.7</t>
  </si>
  <si>
    <t>新建围墙</t>
  </si>
  <si>
    <t>250243.15</t>
  </si>
  <si>
    <t>1.8</t>
  </si>
  <si>
    <t>车棚一</t>
  </si>
  <si>
    <t>20266.04</t>
  </si>
  <si>
    <t>1.9</t>
  </si>
  <si>
    <t>车棚二</t>
  </si>
  <si>
    <t>51019.48</t>
  </si>
  <si>
    <t>交安工程</t>
  </si>
  <si>
    <t>4474.12</t>
  </si>
  <si>
    <t>海绵城市</t>
  </si>
  <si>
    <t>62040.79</t>
  </si>
  <si>
    <t>1.12</t>
  </si>
  <si>
    <t>家具</t>
  </si>
  <si>
    <t>151.48</t>
  </si>
  <si>
    <t>1.13</t>
  </si>
  <si>
    <t>拆除工程</t>
  </si>
  <si>
    <t>34451.05</t>
  </si>
  <si>
    <t>1.14</t>
  </si>
  <si>
    <t>48447.23</t>
  </si>
  <si>
    <t>2328297.20</t>
  </si>
  <si>
    <t>69848.92</t>
  </si>
  <si>
    <t xml:space="preserve"> 土石方工程</t>
  </si>
  <si>
    <t>040101001001</t>
  </si>
  <si>
    <t>机械挖土方 外运1km</t>
  </si>
  <si>
    <t>1.土方类别：详地勘，综合考虑
2.挖土深度：详设计
3.开挖方式：投标人自行考虑（应包括人工检底）
4.运距：场内运输由投标人自行考虑，土方回填后的多余土方清单另列
5.综合单价包含基础的钎探费用、弃土场的堆场费用，不因弃土场管理费用、环保等引起的相关费用而做调整
6.该综合单价包含土方外运1km
7.其他：满足设计、施工及验收规范要求</t>
  </si>
  <si>
    <t>65262.22</t>
  </si>
  <si>
    <t>522097.76</t>
  </si>
  <si>
    <t>246038.57</t>
  </si>
  <si>
    <t>190565.68</t>
  </si>
  <si>
    <t>040103001001</t>
  </si>
  <si>
    <t>回填方（原土回填）</t>
  </si>
  <si>
    <t>14165.25</t>
  </si>
  <si>
    <t>56661.00</t>
  </si>
  <si>
    <t>26205.71</t>
  </si>
  <si>
    <t>010103002010</t>
  </si>
  <si>
    <t>1.土质要求：一般土壤
2.运距：综合考虑
3.土石方外运堆场及运距补贴费用按国家相关规定执行，其费用包含在本综合单价中
4.具体工作内容及要求应按设计图纸、相关规定、施工规范及技术要求等综合考虑
5.结算时，增运运距超过本清单增运运距1km的，折算计入清单工程量中</t>
  </si>
  <si>
    <t>040204001001</t>
  </si>
  <si>
    <t>路床碾压整型</t>
  </si>
  <si>
    <t>1.素土夯实（夯实系数满足设计及验收规范要求）
2.部位：人行道、车行道路等
3.其他：满足设计规范、验收规范及现行技术标准要求</t>
  </si>
  <si>
    <t>25014.12</t>
  </si>
  <si>
    <t>1.54</t>
  </si>
  <si>
    <t>38521.74</t>
  </si>
  <si>
    <t>10255.79</t>
  </si>
  <si>
    <t>18760.59</t>
  </si>
  <si>
    <t>282500.41</t>
  </si>
  <si>
    <t>235532.99</t>
  </si>
  <si>
    <t xml:space="preserve"> 主入口</t>
  </si>
  <si>
    <t>040202011001</t>
  </si>
  <si>
    <t>100厚碎石垫层</t>
  </si>
  <si>
    <t>1.厚度：100mm厚
2.材料及规格：级配碎石，级配粒径满足施工验收及规范要求
3.密实度：满足现行施工验收规范要求</t>
  </si>
  <si>
    <t>2171.09</t>
  </si>
  <si>
    <t>5.01</t>
  </si>
  <si>
    <t>10877.16</t>
  </si>
  <si>
    <t>4993.51</t>
  </si>
  <si>
    <t>3039.53</t>
  </si>
  <si>
    <t>040204002001</t>
  </si>
  <si>
    <t>100厚C20砼垫层</t>
  </si>
  <si>
    <t>1.混凝土种类:商品砼
2.混凝土强度等级:C20 ，厚度详设计图综合
3.含砼的所有外加剂、泵送（含电费、油费、水费等）费用，不因配合比和运输泵送方式不同而调整单价
4.部位：垫层
5.其他：满足设计、技术规范及施工验收规范要求</t>
  </si>
  <si>
    <t>217.11</t>
  </si>
  <si>
    <t>46.72</t>
  </si>
  <si>
    <t>10143.38</t>
  </si>
  <si>
    <t>7190.68</t>
  </si>
  <si>
    <t>52.11</t>
  </si>
  <si>
    <t>040204002002</t>
  </si>
  <si>
    <t>600X300X30烧洗面芝麻灰花岗石，工字拼</t>
  </si>
  <si>
    <t>1.基层处理
2.30厚1:3干硬性水泥砂浆
3.30厚烧洗面芝麻灰花岗石，工字拼，水泥浆擦缝,颜色等综合考虑，综合单价不作调整
4.倒角、圆角、泛碱、按形加工等工艺及施工处理均包含在此综合单价中，不作调整
5.其他：满足设计、技术规范及施工验收规范要求</t>
  </si>
  <si>
    <t>1350.29</t>
  </si>
  <si>
    <t>47.55</t>
  </si>
  <si>
    <t>64206.29</t>
  </si>
  <si>
    <t>53620.02</t>
  </si>
  <si>
    <t>040204002003</t>
  </si>
  <si>
    <t>900X400X50光面黑金沙花岗石</t>
  </si>
  <si>
    <t>1.基层处理
2.30厚1:3干硬性水泥砂浆
3.50厚光面黑金沙花岗石，水泥浆擦缝,颜色等综合考虑，综合单价不作调整
4.倒角、圆角、泛碱、按形加工等工艺及施工处理均包含在此综合单价中，不作调整
5.其他：满足设计、技术规范及施工验收规范要求</t>
  </si>
  <si>
    <t>136.94</t>
  </si>
  <si>
    <t>114.36</t>
  </si>
  <si>
    <t>040204002004</t>
  </si>
  <si>
    <t>600X600X20光面黑金沙花岗石</t>
  </si>
  <si>
    <t>1.基层处理
2.成品万能支撑器
3.20厚光面黑金沙花岗石，水泥浆擦缝,颜色等综合考虑，综合单价不作调整
4.倒角、圆角、泛碱、按形加工等工艺及施工处理均包含在此综合单价中，不作调整
5.其他：满足设计、技术规范及施工验收规范要求</t>
  </si>
  <si>
    <t>170.49</t>
  </si>
  <si>
    <t>10689.72</t>
  </si>
  <si>
    <t>6120.59</t>
  </si>
  <si>
    <t>040204002005</t>
  </si>
  <si>
    <t>600X300X50烧洗面芝麻黑花岗石</t>
  </si>
  <si>
    <t>1.基层处理
2.30厚1:3干硬性水泥砂浆
3.50厚烧洗面芝麻黑花岗石，水泥浆擦缝,颜色等综合考虑，综合单价不作调整
4.倒角、圆角、泛碱、按形加工等工艺及施工处理均包含在此综合单价中，不作调整
5.其他：满足设计、技术规范及施工验收规范要求</t>
  </si>
  <si>
    <t>183.87</t>
  </si>
  <si>
    <t>8743.02</t>
  </si>
  <si>
    <t>7301.48</t>
  </si>
  <si>
    <t>011107002001</t>
  </si>
  <si>
    <t>1200X680X100烧洗面芝麻白花岗石台阶面</t>
  </si>
  <si>
    <t>1.基层处理
2.30厚1:3干硬性水泥砂浆
3.100厚烧洗面芝麻白花岗石台阶面，水泥浆擦缝,颜色等综合考虑，综合单价不作调整
4.倒角、圆角、泛碱、按形加工等工艺及施工处理均包含在此综合单价中，不作调整
5.其他：满足设计、技术规范及施工验收规范要求</t>
  </si>
  <si>
    <t>220.32</t>
  </si>
  <si>
    <t>10476.22</t>
  </si>
  <si>
    <t>8748.91</t>
  </si>
  <si>
    <t>011204003004</t>
  </si>
  <si>
    <t>600X100X30烧洗面芝麻白花岗石台阶立面</t>
  </si>
  <si>
    <t>1.基层处理
2.30厚1:3干硬性水泥砂浆
3.30厚烧洗面芝麻白花岗石台阶立面，水泥浆擦缝,颜色等综合考虑，综合单价不作调整
4.倒角、圆角、泛碱、按形加工等工艺及施工处理均包含在此综合单价中，不作调整
5.其他：满足设计、技术规范及施工验收规范要求</t>
  </si>
  <si>
    <t>36.72</t>
  </si>
  <si>
    <t>70.20</t>
  </si>
  <si>
    <t>2577.74</t>
  </si>
  <si>
    <t>2156.57</t>
  </si>
  <si>
    <t>010403008001</t>
  </si>
  <si>
    <t>砖砌台阶</t>
  </si>
  <si>
    <t>1.砌砖名称、部位 :砖台阶
2.砖品种、规格、强度等级 ：MU10标准砖砌体
3.砂浆强度等级、配合比：M7.5水泥砂浆
4.其他：满足设计、技术规范及施工验收规范要求</t>
  </si>
  <si>
    <t>45.56</t>
  </si>
  <si>
    <t>137.98</t>
  </si>
  <si>
    <t>6286.37</t>
  </si>
  <si>
    <t>4947.36</t>
  </si>
  <si>
    <t>010805004001</t>
  </si>
  <si>
    <t>成品电动伸缩门 铝合金材质  高1.6m,宽0.8m,展开长度35m</t>
  </si>
  <si>
    <t>1.成品电动伸缩门   
2.门材质 ：铝合金材质,车阻器为U型，长2000mm，直径76mm，壁厚3mm
3.门框或扇外围尺寸 ：高1.6m,宽0.8m,展开长度35m
4.其他：满足设计、技术规范及施工验收规范要求</t>
  </si>
  <si>
    <t>樘</t>
  </si>
  <si>
    <t>342.20</t>
  </si>
  <si>
    <t>243.90</t>
  </si>
  <si>
    <t>040601006001</t>
  </si>
  <si>
    <t>150厚C30/P6防水混凝土池底</t>
  </si>
  <si>
    <t>1.混凝土种类:C30/P6防水混凝土
2.抗渗等级：0.6Mpa
3.含砼的所有外加剂、泵送（含电费、油费、水费等）费用，不因配合比和运输泵送方式不同而调整单价
4.混凝土技术标准符合《预拌混凝土》GB/T 14902-2012、《纤维混凝土结构技术规程》
5.其他：满足设计、技术规范及施工验收规范要求
6.部位：水池池底</t>
  </si>
  <si>
    <t>29.13</t>
  </si>
  <si>
    <t>47.54</t>
  </si>
  <si>
    <t>1384.84</t>
  </si>
  <si>
    <t>892.54</t>
  </si>
  <si>
    <t>18.93</t>
  </si>
  <si>
    <t>040601007001</t>
  </si>
  <si>
    <t>150厚C30/P6防水混凝土池壁</t>
  </si>
  <si>
    <t>1.混凝土种类:C30/P6防水混凝土
2.抗渗等级：0.6Mpa
3.含砼的所有外加剂、泵送（含电费、油费、水费等）费用，不因配合比和运输泵送方式不同而调整单价
4.混凝土技术标准符合《预拌混凝土》GB/T 14902-2012、《纤维混凝土结构技术规程》
5.其他：满足设计、技术规范及施工验收规范要求
6.部位：水池池壁</t>
  </si>
  <si>
    <t>60.86</t>
  </si>
  <si>
    <t>767.44</t>
  </si>
  <si>
    <t>543.11</t>
  </si>
  <si>
    <t>8.20</t>
  </si>
  <si>
    <t>040601007002</t>
  </si>
  <si>
    <t>C20混凝土池壁</t>
  </si>
  <si>
    <t>1.混凝土种类:商品混凝土 C20
2.含砼的所有外加剂、泵送（含电费、油费、水费等）费用，不因配合比和运输泵送方式不同而调整单价
3.混凝土技术标准符合《预拌混凝土》GB/T 14902-2012、《纤维混凝土结构技术规程》
4.其他：满足设计、技术规范及施工验收规范要求</t>
  </si>
  <si>
    <t>4.49</t>
  </si>
  <si>
    <t>273.26</t>
  </si>
  <si>
    <t>193.38</t>
  </si>
  <si>
    <t>2.92</t>
  </si>
  <si>
    <t>011101006003</t>
  </si>
  <si>
    <t>平面15厚1:2水泥砂浆找平层</t>
  </si>
  <si>
    <t>1.基层：综合
2.15厚1:2水泥砂浆找平
3.其他：满足设计及施工验收规范要求</t>
  </si>
  <si>
    <t>182.59</t>
  </si>
  <si>
    <t>6.04</t>
  </si>
  <si>
    <t>1102.84</t>
  </si>
  <si>
    <t>982.33</t>
  </si>
  <si>
    <t>011201004004</t>
  </si>
  <si>
    <t>立面15厚1:2水泥砂浆找平层</t>
  </si>
  <si>
    <t>90.31</t>
  </si>
  <si>
    <t>810.98</t>
  </si>
  <si>
    <t>723.38</t>
  </si>
  <si>
    <t>010902002003</t>
  </si>
  <si>
    <t>屋面2厚911聚氨酯防水涂膜</t>
  </si>
  <si>
    <t>1.防水膜品种：911聚氨酯防水涂膜
2.厚度、遍数：2mm厚，遍数符合施工规范规定
3.洞口（管道）周边加强层、附加层、搭接层的费用应包含在投标报价的综合单价中
4.防水收口处的密封膏及沥青麻丝含在综合单价的报价中
5.其他：满足设计、技术规范及施工验收规范要求</t>
  </si>
  <si>
    <t>47.19</t>
  </si>
  <si>
    <t>8616.42</t>
  </si>
  <si>
    <t>1513.67</t>
  </si>
  <si>
    <t>010903002011</t>
  </si>
  <si>
    <t>墙面2厚911聚氨酯防水涂膜</t>
  </si>
  <si>
    <t>4261.73</t>
  </si>
  <si>
    <t>748.67</t>
  </si>
  <si>
    <t>011101006004</t>
  </si>
  <si>
    <t>平面15厚1:2水泥砂浆保护层</t>
  </si>
  <si>
    <t>1.基层：综合
2.15厚1:2水泥砂浆保护层
3.其他：满足设计及施工验收规范要求</t>
  </si>
  <si>
    <t>011201004005</t>
  </si>
  <si>
    <t>立面15厚1:2水泥砂浆保护层</t>
  </si>
  <si>
    <t>010401012002</t>
  </si>
  <si>
    <t>砖砌花池</t>
  </si>
  <si>
    <t>1.部位:花池
2.砖品种、规格、强度等级:MU10标准砖砌体
3.墙体类型:综合
4.砂浆强度等级、配合比:M7.5预拌砌筑砂浆
5.其他：满足设计、技术规范及施工验收规范要求</t>
  </si>
  <si>
    <t>1167.31</t>
  </si>
  <si>
    <t>918.67</t>
  </si>
  <si>
    <t>040901001001</t>
  </si>
  <si>
    <t>现浇构件钢筋 HRB400 φ14</t>
  </si>
  <si>
    <t>1.钢筋种类、规格：HRB400 φ14
2.钢筋是否抗震综合考虑
3.钢筋连接方式:各种连接方式投标人综合考虑在报价中
4.弧形构件钢筋投标人在综合单价内综合考虑
5.投标人综合考虑埋设的方式,无论采用预留、植筋或其他方式施工,其所有费用均包括在所报综合单价中不再另行计取
6.其他：满足设计、技术规范及施工验收规范要求</t>
  </si>
  <si>
    <t>3.487</t>
  </si>
  <si>
    <t>1086.98</t>
  </si>
  <si>
    <t>3790.30</t>
  </si>
  <si>
    <t>2350.48</t>
  </si>
  <si>
    <t>322.27</t>
  </si>
  <si>
    <t>040204002006</t>
  </si>
  <si>
    <t>30烧洗面芝麻黑花岗石立面</t>
  </si>
  <si>
    <t>1.基层处理
2.30厚1:2.5水泥砂浆结合层,内掺5%防水剂
3.30厚烧洗面芝麻黑花岗石，水泥浆擦缝,颜色等综合考虑，综合单价不作调整
4.倒角、圆角、泛碱、按形加工等工艺及施工处理均包含在此综合单价中，不作调整
5.其他：满足设计、技术规范及施工验收规范要求</t>
  </si>
  <si>
    <t>74.57</t>
  </si>
  <si>
    <t>88.13</t>
  </si>
  <si>
    <t>6571.85</t>
  </si>
  <si>
    <t>5194.55</t>
  </si>
  <si>
    <t>040204002007</t>
  </si>
  <si>
    <t>30烧洗面芝麻黑花岗石立面,硅胶泥粘结</t>
  </si>
  <si>
    <t>1.基层处理
2.硅胶泥粘结
3.30厚烧洗面芝麻黑花岗石,水泥浆擦缝,颜色等综合考虑，综合单价不作调整
4.倒角、圆角、泛碱、按形加工等工艺及施工处理均包含在此综合单价中，不作调整
5.其他：满足设计、技术规范及施工验收规范要求</t>
  </si>
  <si>
    <t>47.15</t>
  </si>
  <si>
    <t>98.07</t>
  </si>
  <si>
    <t>4624.00</t>
  </si>
  <si>
    <t>2919.06</t>
  </si>
  <si>
    <t>6.13</t>
  </si>
  <si>
    <t>114122.93</t>
  </si>
  <si>
    <t>3450.09</t>
  </si>
  <si>
    <t xml:space="preserve"> 旗台</t>
  </si>
  <si>
    <t>040204002008</t>
  </si>
  <si>
    <t>1.混凝土种类:商品砼
2.混凝土强度等级:C20，厚度详设计图综合
3.含砼的所有外加剂、泵送（含电费、油费、水费等）费用，不因配合比和运输泵送方式不同而调整单价
4.部位：垫层
5.其他：满足设计、技术规范及施工验收规范要求</t>
  </si>
  <si>
    <t>38.78</t>
  </si>
  <si>
    <t>27.49</t>
  </si>
  <si>
    <t>0.20</t>
  </si>
  <si>
    <t>010501003005</t>
  </si>
  <si>
    <t>独立基础 C25</t>
  </si>
  <si>
    <t>7.75</t>
  </si>
  <si>
    <t>329.07</t>
  </si>
  <si>
    <t>240.95</t>
  </si>
  <si>
    <t>1.94</t>
  </si>
  <si>
    <t>010401012003</t>
  </si>
  <si>
    <t>零星砌砖</t>
  </si>
  <si>
    <t>1.零星砌砖名称、部位 :旗台
2.砖品种、规格、强度等级 ：Mu10标准砖砌体
3.砂浆强度等级、配合比：M7.5预拌砌筑砂浆
4.其他：满足设计、技术规范及施工验收规范要求</t>
  </si>
  <si>
    <t>300.49</t>
  </si>
  <si>
    <t>236.57</t>
  </si>
  <si>
    <t>010515001048</t>
  </si>
  <si>
    <t>现浇构件钢筋  HPB300 φ8</t>
  </si>
  <si>
    <t>1.钢筋种类、规格：HPB300，直径φ8
2.钢筋连接方式:各种连接方式投标人综合考虑在报价中
3.弧形构件钢筋投标人在综合单价内综合考虑
4.投标人综合考虑埋设的方式,无论采用预留、植筋或其他方式施工,其所有费用均包括在所报综合单价中不再另行计取
5.其他：满足设计、技术规范及施工验收规范要求</t>
  </si>
  <si>
    <t>0.106</t>
  </si>
  <si>
    <t>139.46</t>
  </si>
  <si>
    <t>104.31</t>
  </si>
  <si>
    <t>010515001049</t>
  </si>
  <si>
    <t>现浇构件钢筋  HRB400 φ10</t>
  </si>
  <si>
    <t>1.钢筋种类、规格：HRB400 φ10
2.钢筋是否抗震综合考虑
3.钢筋连接方式:各种连接方式投标人综合考虑在报价中
4.弧形构件钢筋投标人在综合单价内综合考虑
5.投标人综合考虑埋设的方式,无论采用预留、植筋或其他方式施工,其所有费用均包括在所报综合单价中不再另行计取
6.其他：满足设计、技术规范及施工验收规范要求</t>
  </si>
  <si>
    <t>0.065</t>
  </si>
  <si>
    <t>93.44</t>
  </si>
  <si>
    <t>70.11</t>
  </si>
  <si>
    <t>1.73</t>
  </si>
  <si>
    <t>011102003012</t>
  </si>
  <si>
    <t>450X170X220光面黑金砂花岗岩路沿石</t>
  </si>
  <si>
    <t>1.做法：450X170X220光面黑金砂花岗岩路沿石
2.30厚1：2.5水泥砂浆结合层
3.其他满足设计及规范要求</t>
  </si>
  <si>
    <t>11.28</t>
  </si>
  <si>
    <t>103.55</t>
  </si>
  <si>
    <t>75.24</t>
  </si>
  <si>
    <t>011102003013</t>
  </si>
  <si>
    <t>450X450X20光面黑金砂花岗岩</t>
  </si>
  <si>
    <t>1.基层处理
2.30厚1：2.5水泥砂浆结合层
3.20光面黑金砂花岗岩石，水泥浆擦缝,颜色等综合考虑，综合单价不作调整
4.倒角、圆角、泛碱、按形加工等工艺及施工处理均包含在此综合单价中，不作调整
5.其他：满足设计、技术规范及施工验收规范要求</t>
  </si>
  <si>
    <t>231.09</t>
  </si>
  <si>
    <t>192.99</t>
  </si>
  <si>
    <t>011204003005</t>
  </si>
  <si>
    <t>450X300X20光面黑金砂花岗岩 立面</t>
  </si>
  <si>
    <t>7.92</t>
  </si>
  <si>
    <t>697.99</t>
  </si>
  <si>
    <t>551.71</t>
  </si>
  <si>
    <t>011506002001</t>
  </si>
  <si>
    <t>15.3m不锈钢旗杆</t>
  </si>
  <si>
    <t>1.旗杆材料、种类、规格：详设计
2.旗杆高度：15300mm
3.基础材料种类：详设计
4.基座材料种类：详设计
5.基座面层材料、种类、规格：详设计
6.其他：满足设计、技术规范及施工验收规范要求</t>
  </si>
  <si>
    <t>3796.42</t>
  </si>
  <si>
    <t>7592.84</t>
  </si>
  <si>
    <t>4379.16</t>
  </si>
  <si>
    <t>1709.94</t>
  </si>
  <si>
    <t>011506002002</t>
  </si>
  <si>
    <t>16m不锈钢旗杆</t>
  </si>
  <si>
    <t>1.旗杆材料、种类、规格：详设计
2.旗杆高度：16000mm
3.基础材料种类：详设计
4.基座材料种类：详设计
5.基座面层材料、种类、规格：详设计
6.其他：满足设计、技术规范及施工验收规范要求</t>
  </si>
  <si>
    <t>2189.58</t>
  </si>
  <si>
    <t>854.97</t>
  </si>
  <si>
    <t>8068.11</t>
  </si>
  <si>
    <t>2571.46</t>
  </si>
  <si>
    <t xml:space="preserve"> 地面铺装工程</t>
  </si>
  <si>
    <t>040202011002</t>
  </si>
  <si>
    <t>10201.57</t>
  </si>
  <si>
    <t>51109.87</t>
  </si>
  <si>
    <t>23463.61</t>
  </si>
  <si>
    <t>14282.20</t>
  </si>
  <si>
    <t>040204002009</t>
  </si>
  <si>
    <t>1020.16</t>
  </si>
  <si>
    <t>47661.88</t>
  </si>
  <si>
    <t>33787.70</t>
  </si>
  <si>
    <t>244.84</t>
  </si>
  <si>
    <t>040204002010</t>
  </si>
  <si>
    <t>600X300X30烧洗面芝麻灰花岗石</t>
  </si>
  <si>
    <t>1.基层处理
2.30厚1:3干硬性水泥砂浆
3.30厚烧洗面芝麻灰花岗石，水泥浆擦缝,颜色等综合考虑，综合单价不作调整
4.倒角、圆角、泛碱、按形加工等工艺及施工处理均包含在此综合单价中，不作调整
5.其他：满足设计、技术规范及施工验收规范要求</t>
  </si>
  <si>
    <t>7470.45</t>
  </si>
  <si>
    <t>355219.90</t>
  </si>
  <si>
    <t>296651.57</t>
  </si>
  <si>
    <t>040204004001</t>
  </si>
  <si>
    <t>600X200X100烧洗面芝麻白花岗石路沿石</t>
  </si>
  <si>
    <t>1.做法：烧洗面芝麻白花岗石路沿石  600*200*100
2.30厚1:3水泥砂浆
3.其他满足设计及规范要求</t>
  </si>
  <si>
    <t>2573.88</t>
  </si>
  <si>
    <t>7.16</t>
  </si>
  <si>
    <t>18428.98</t>
  </si>
  <si>
    <t>13409.91</t>
  </si>
  <si>
    <t>040204002011</t>
  </si>
  <si>
    <t>150X150X50烧洗面芝麻黑花岗石</t>
  </si>
  <si>
    <t>404.37</t>
  </si>
  <si>
    <t>19227.79</t>
  </si>
  <si>
    <t>16057.53</t>
  </si>
  <si>
    <t>040204002012</t>
  </si>
  <si>
    <t>600X600X50烧洗面芝麻灰花岗石</t>
  </si>
  <si>
    <t>1.基层处理
2.30厚1:3干硬性水泥砂浆
3.50厚烧洗面芝麻灰花岗石，水泥浆擦缝,颜色等综合考虑，综合单价不作调整
4.倒角、圆角、泛碱、按形加工等工艺及施工处理均包含在此综合单价中，不作调整
5.其他：满足设计、技术规范及施工验收规范要求</t>
  </si>
  <si>
    <t>1022.89</t>
  </si>
  <si>
    <t>48638.42</t>
  </si>
  <si>
    <t>40618.96</t>
  </si>
  <si>
    <t>040204002013</t>
  </si>
  <si>
    <t>600X300X50烧洗面芝麻灰花岗石</t>
  </si>
  <si>
    <t>819.6</t>
  </si>
  <si>
    <t>38971.98</t>
  </si>
  <si>
    <t>32546.32</t>
  </si>
  <si>
    <t>456535.60</t>
  </si>
  <si>
    <t>14527.04</t>
  </si>
  <si>
    <t xml:space="preserve"> 机动车区域</t>
  </si>
  <si>
    <t>040203006001</t>
  </si>
  <si>
    <t>40厚AC-10F细粒式沥青混凝土</t>
  </si>
  <si>
    <t>1.沥青混凝土种类：透水沥青混合料面层AC-10F
2.石料公称最大粒径：满足设计及规范要求
3.掺合料及外加剂：详见设计要求
4.厚度：4cm
5.摊铺方式、摊铺压实系数、材料运输损耗：投标人自行考虑，综合单价不作调整
6.成品或半成品综合考虑，是否设置热拌场投标人自行考虑，热拌场摊销费用已含单价中
7.运距:成品或半成品运输费用投标人自行考虑
8.清单综合单价含沥青砼运输，路基、路面清扫及二次清扫等全部费用
9.弯沉测试：满足设计及验收规范要求
10.含弯沉测试费(包括测试仪、测试车机械设备进出场费、台班费)
11.胀缝、假缝、嵌缝条、铣刨原路面、与老路面相接处处理费用综合考虑在单价中
12.其他：满足设计规范、验收规范及现行技术标准要求</t>
  </si>
  <si>
    <t>10599.13</t>
  </si>
  <si>
    <t>6.19</t>
  </si>
  <si>
    <t>65608.61</t>
  </si>
  <si>
    <t>23318.09</t>
  </si>
  <si>
    <t>24695.97</t>
  </si>
  <si>
    <t>040203006002</t>
  </si>
  <si>
    <t>50厚AC-25F粗粒式沥青混凝土</t>
  </si>
  <si>
    <t>1.沥青混凝土种类：透水沥青混合料面层AC-25F
2.石料公称最大粒径：满足设计及规范要求
3.掺合料及外加剂：详见设计要求
4.厚度：5cm
5.摊铺方式、摊铺压实系数、材料运输损耗：投标人自行考虑，综合单价不作调整
6.成品或半成品综合考虑，是否设置热拌场投标人自行考虑，热拌场摊销费用已含单价中
7.运距:成品或半成品运输费用投标人自行考虑
8.清单综合单价含沥青砼运输，路基、路面清扫及二次清扫等全部费用
9.弯沉测试：满足设计及验收规范要求
10.含弯沉测试费(包括测试仪、测试车机械设备进出场费、台班费)
11.胀缝、假缝、嵌缝条、铣刨原路面、与老路面相接处处理费用综合考虑在单价中
12.其他：满足设计规范、验收规范及现行技术标准要求</t>
  </si>
  <si>
    <t>6.83</t>
  </si>
  <si>
    <t>72392.06</t>
  </si>
  <si>
    <t>26391.83</t>
  </si>
  <si>
    <t>26497.83</t>
  </si>
  <si>
    <t>040203007001</t>
  </si>
  <si>
    <t>200厚5~12mm粒径C25混凝土</t>
  </si>
  <si>
    <t>1.混凝土强度等级：5~12mm粒径C25混凝土
2.厚度:200mm
3.其他满足设计及规范要求</t>
  </si>
  <si>
    <t>129309.39</t>
  </si>
  <si>
    <t>91894.46</t>
  </si>
  <si>
    <t>741.94</t>
  </si>
  <si>
    <t>040204002014</t>
  </si>
  <si>
    <t>300厚级配碎石垫层</t>
  </si>
  <si>
    <t>1.厚度：300mm
2.材质：级配砂石，级配要求详设计
3.密实度：满足设计及施工规范要求
4.其他：符合设计和相关规范要求</t>
  </si>
  <si>
    <t>3179.74</t>
  </si>
  <si>
    <t>35.60</t>
  </si>
  <si>
    <t>113198.74</t>
  </si>
  <si>
    <t>70971.80</t>
  </si>
  <si>
    <t>12941.54</t>
  </si>
  <si>
    <t>212576.18</t>
  </si>
  <si>
    <t>64877.28</t>
  </si>
  <si>
    <t xml:space="preserve"> 非机动车区域</t>
  </si>
  <si>
    <t>040203006003</t>
  </si>
  <si>
    <t>60厚透水沥青混凝土面层AC-13</t>
  </si>
  <si>
    <t>1.沥青混凝土种类：透水沥青混凝土面层AC-13
2.石料公称最大粒径：满足设计及规范要求
3.掺合料及外加剂：详见设计要求
4.厚度：6cm
5.摊铺方式、摊铺压实系数、材料运输损耗：投标人自行考虑，综合单价不作调整
6.成品或半成品综合考虑，是否设置热拌场投标人自行考虑，热拌场摊销费用已含单价中
7.运距:成品或半成品运输费用投标人自行考虑
8.清单综合单价含沥青砼运输，路基、路面清扫及二次清扫等全部费用
9.弯沉测试：满足设计及验收规范要求
10.含弯沉测试费(包括测试仪、测试车机械设备进出场费、台班费)
11.胀缝、假缝、嵌缝条、铣刨原路面、与老路面相接处处理费用综合考虑在单价中
12.其他：满足设计规范、验收规范及现行技术标准要求</t>
  </si>
  <si>
    <t>2046.21</t>
  </si>
  <si>
    <t>7.46</t>
  </si>
  <si>
    <t>15264.73</t>
  </si>
  <si>
    <t>5688.46</t>
  </si>
  <si>
    <t>5483.84</t>
  </si>
  <si>
    <t>040204002015</t>
  </si>
  <si>
    <t>150厚C25透水混凝土垫层</t>
  </si>
  <si>
    <t>1.混凝土种类:透水混凝土
2.混凝土强度等级:C2，厚度详设计图综合
3.含砼的所有外加剂、泵送（含电费、油费、水费等）费用，不因配合比和运输泵送方式不同而调整单价
4.部位：垫层
5.其他：满足设计、技术规范及施工验收规范要求</t>
  </si>
  <si>
    <t>306.93</t>
  </si>
  <si>
    <t>14339.77</t>
  </si>
  <si>
    <t>10165.52</t>
  </si>
  <si>
    <t>73.66</t>
  </si>
  <si>
    <t>040202011003</t>
  </si>
  <si>
    <t>150厚碎石垫层</t>
  </si>
  <si>
    <t>1.厚度：150mm厚
2.材料及规格：级配碎石，级配粒径满足施工验收及规范要求
3.密实度：满足现行施工验收规范要求</t>
  </si>
  <si>
    <t>6.11</t>
  </si>
  <si>
    <t>12502.34</t>
  </si>
  <si>
    <t>6302.33</t>
  </si>
  <si>
    <t>2864.69</t>
  </si>
  <si>
    <t>22156.31</t>
  </si>
  <si>
    <t>8422.19</t>
  </si>
  <si>
    <t xml:space="preserve"> 新建围墙</t>
  </si>
  <si>
    <t>040204002016</t>
  </si>
  <si>
    <t>400厚级配碎石垫层</t>
  </si>
  <si>
    <t>1.厚度：400mm
2.材质：级配砂石，级配要求详设计
3.密实度：满足设计及施工规范要求
4.其他：符合设计和相关规范要求</t>
  </si>
  <si>
    <t>210.04</t>
  </si>
  <si>
    <t>7477.42</t>
  </si>
  <si>
    <t>4688.09</t>
  </si>
  <si>
    <t>854.86</t>
  </si>
  <si>
    <t>040204002017</t>
  </si>
  <si>
    <t>52.51</t>
  </si>
  <si>
    <t>2453.27</t>
  </si>
  <si>
    <t>1739.13</t>
  </si>
  <si>
    <t>12.60</t>
  </si>
  <si>
    <t>010401001001</t>
  </si>
  <si>
    <t>M7.5预拌砂浆实心砖墙 基础</t>
  </si>
  <si>
    <t>1.零星砌砖名称、部位 :围墙基础
2.砖品种、规格、强度等级 ：综合
3.砂浆强度等级、配合比：M7.5预拌砌筑砂浆
4.其他：满足设计、技术规范及施工验收规范要求</t>
  </si>
  <si>
    <t>12.9</t>
  </si>
  <si>
    <t>1779.94</t>
  </si>
  <si>
    <t>1400.81</t>
  </si>
  <si>
    <t>010401003001</t>
  </si>
  <si>
    <t>M7.5预拌砂浆实心砖墙 围墙</t>
  </si>
  <si>
    <t>1.砖品种、规格、强度等级：页岩实心砖
2.墙体类型 ：综合
3.砂浆强度等级、配合比：预拌砌筑砂浆 M7.5
4.其他：满足设计、施工及验收规范要求</t>
  </si>
  <si>
    <t>140.98</t>
  </si>
  <si>
    <t>27798.44</t>
  </si>
  <si>
    <t>21825.11</t>
  </si>
  <si>
    <t>010503004005</t>
  </si>
  <si>
    <t>圈梁 C20</t>
  </si>
  <si>
    <t>1.混凝土种类：商品混凝土
2.混凝土强度等级：C20 
3.综合单价含所有外加剂（抗渗、膨胀剂、抗裂纤维、补偿收缩）费用，不得因外加剂（抗渗、膨胀剂、抗裂纤维、补偿收缩）掺入量的变化而调整单价价
4.综合单价含砼泵送费用（电费、地泵、天泵），中标后不得因运输泵送方式的变化而调整单价
5.具体工作内容及要求应按设计图纸、招标文件相关规定、施工规范及技术要求等综合考虑</t>
  </si>
  <si>
    <t>48.16</t>
  </si>
  <si>
    <t>3707.84</t>
  </si>
  <si>
    <t>2725.37</t>
  </si>
  <si>
    <t>19.26</t>
  </si>
  <si>
    <t>010515001050</t>
  </si>
  <si>
    <t>现浇构件钢筋  HPB300 φ6</t>
  </si>
  <si>
    <t>1.钢筋种类、规格：HPB300，直径φ6
2.钢筋连接方式:各种连接方式投标人综合考虑在报价中
3.弧形构件钢筋投标人在综合单价内综合考虑
4.投标人综合考虑埋设的方式,无论采用预留、植筋或其他方式施工,其所有费用均包括在所报综合单价中不再另行计取
5.其他：满足设计、技术规范及施工验收规范要求</t>
  </si>
  <si>
    <t>0.832</t>
  </si>
  <si>
    <t>1094.60</t>
  </si>
  <si>
    <t>818.71</t>
  </si>
  <si>
    <t>010515001051</t>
  </si>
  <si>
    <t>现浇构件钢筋  HPB300 φ12</t>
  </si>
  <si>
    <t>2.619</t>
  </si>
  <si>
    <t>3605.37</t>
  </si>
  <si>
    <t>2460.42</t>
  </si>
  <si>
    <t>287.44</t>
  </si>
  <si>
    <t>010515001052</t>
  </si>
  <si>
    <t>1.55</t>
  </si>
  <si>
    <t>2228.26</t>
  </si>
  <si>
    <t>1671.77</t>
  </si>
  <si>
    <t>41.15</t>
  </si>
  <si>
    <t>010515001053</t>
  </si>
  <si>
    <t>现浇构件钢筋  HRB400 φ12</t>
  </si>
  <si>
    <t>1.钢筋种类、规格：HRB400 φ12
2.钢筋是否抗震综合考虑
3.钢筋连接方式:各种连接方式投标人综合考虑在报价中
4.弧形构件钢筋投标人在综合单价内综合考虑
5.投标人综合考虑埋设的方式,无论采用预留、植筋或其他方式施工,其所有费用均包括在所报综合单价中不再另行计取
6.其他：满足设计、技术规范及施工验收规范要求</t>
  </si>
  <si>
    <t>1264.96</t>
  </si>
  <si>
    <t>870.65</t>
  </si>
  <si>
    <t>95.78</t>
  </si>
  <si>
    <t>011503001008</t>
  </si>
  <si>
    <t>1470mm围墙铁栅栏矩管 围墙（面饰油性调和漆）</t>
  </si>
  <si>
    <t>1.热镀锌矩管栏杆，尺寸综合
2.油漆品种、刷漆遍数：防锈处理,金属面油漆做法详西南18J312-P80-5113，面漆浅灰色
3.固定配件种类:含预埋件
4.其他详图纸说明
5.其他：满足设计、技术规范及施工验收规范要求</t>
  </si>
  <si>
    <t>983.16</t>
  </si>
  <si>
    <t>110.24</t>
  </si>
  <si>
    <t>108383.56</t>
  </si>
  <si>
    <t>50662.23</t>
  </si>
  <si>
    <t>21894.97</t>
  </si>
  <si>
    <t>011407001008</t>
  </si>
  <si>
    <t>墙面喷刷亚麻灰涂料</t>
  </si>
  <si>
    <t>1.墙面喷刷亚麻灰涂料
2.做法详西南18J516-P115-5313,5314
3.其他：满足设计及施工验收规范要求
4.部位:围墙柱</t>
  </si>
  <si>
    <t>611.23</t>
  </si>
  <si>
    <t>43.34</t>
  </si>
  <si>
    <t>26490.71</t>
  </si>
  <si>
    <t>18202.43</t>
  </si>
  <si>
    <t>389.42</t>
  </si>
  <si>
    <t>011407001009</t>
  </si>
  <si>
    <t>墙面灰色真石漆</t>
  </si>
  <si>
    <t>1.墙面喷刷灰色真石漆
2.做法详西南18J516-P115-5313,5314
3.其他：满足设计及施工验收规范要求</t>
  </si>
  <si>
    <t>831.93</t>
  </si>
  <si>
    <t>76.88</t>
  </si>
  <si>
    <t>63958.78</t>
  </si>
  <si>
    <t>36030.89</t>
  </si>
  <si>
    <t>299.49</t>
  </si>
  <si>
    <t>1000.47</t>
  </si>
  <si>
    <t>143095.61</t>
  </si>
  <si>
    <t>23526.59</t>
  </si>
  <si>
    <t xml:space="preserve"> 车棚一</t>
  </si>
  <si>
    <t>011405001001</t>
  </si>
  <si>
    <t>深灰色氟碳漆</t>
  </si>
  <si>
    <t>1.构件名称：钢柱、钢梁、矩管等 
2.油漆品种、刷漆遍数：深灰色氟碳漆
3.其它：满足设计、招标技术标准、施工及验收规范要求</t>
  </si>
  <si>
    <t>66.63</t>
  </si>
  <si>
    <t>52.82</t>
  </si>
  <si>
    <t>3519.40</t>
  </si>
  <si>
    <t>2426.66</t>
  </si>
  <si>
    <t>010603002001</t>
  </si>
  <si>
    <t>空腹钢柱</t>
  </si>
  <si>
    <t>1.钢材品种、规格：Q355B钢柱，150X250X6镀锌矩管立柱,8厚加劲钢板
2.单榀的重量：详设计
3.安装高度：详设计，钢构件的吊装费均包含在综合单价内
4.螺栓及连接件:螺栓详设计，钢结构的连接件均包含在综合单价内
5.探伤要求：满足设计及规范要求
6.面漆要求：灰色氟碳漆（另列）
7.防火要求：刷4mm厚薄涂型防火漆，详设计
8.构件运输：投标人自行考虑
9.满足业主要求、设计的效果呈现要求，满足设计图纸、招标文件、合同及施工规范要求，投标单位应仔细阅读图纸将图纸内明示或暗示的内容综合考虑在报价中</t>
  </si>
  <si>
    <t>0.736</t>
  </si>
  <si>
    <t>4427.56</t>
  </si>
  <si>
    <t>3258.68</t>
  </si>
  <si>
    <t>1520.25</t>
  </si>
  <si>
    <t>180.93</t>
  </si>
  <si>
    <t>010604001001</t>
  </si>
  <si>
    <t>钢梁</t>
  </si>
  <si>
    <t>1.钢材品种、规格：Q355B钢梁，60X120X5镀锌矩管钢梁,50X50X3镀锌矩管钢梁
2.单榀的重量：详设计
3.安装高度：详设计，钢构件的吊装费均包含在综合单价内
4.螺栓及连接件:螺栓详设计，钢结构的连接件均包含在综合单价内
5.探伤要求：满足设计及规范要求
6.面漆要求：灰色氟碳漆（另列）
7.防火要求：刷4mm厚薄涂型防火漆，详设计
8.构件运输：投标人自行考虑
9.满足业主要求、设计的效果呈现要求，满足设计图纸、招标文件、合同及施工规范要求，投标单位应仔细阅读图纸将图纸内明示或暗示的内容综合考虑在报价中</t>
  </si>
  <si>
    <t>1.679</t>
  </si>
  <si>
    <t>4394.09</t>
  </si>
  <si>
    <t>7377.68</t>
  </si>
  <si>
    <t>3332.88</t>
  </si>
  <si>
    <t>487.58</t>
  </si>
  <si>
    <t>010606001001</t>
  </si>
  <si>
    <t>钢斜撑</t>
  </si>
  <si>
    <t>1.钢材品种、规格：Q355B钢梁，60X120X5镀锌矩管斜撑
2.单榀的重量：详设计
3.安装高度：详设计，钢构件的吊装费均包含在综合单价内
4.螺栓及连接件:螺栓详设计，钢结构的连接件均包含在综合单价内
5.探伤要求：满足设计及规范要求
6.面漆要求：灰色氟碳漆（另列）
7.防火要求：刷防火涂料，详设计
8.构件运输：投标人自行考虑
9.满足业主要求、设计的效果呈现要求，满足设计图纸、招标文件、合同及施工规范要求，投标单位应仔细阅读图纸将图纸内明示或暗示的内容综合考虑在报价中</t>
  </si>
  <si>
    <t>1241.13</t>
  </si>
  <si>
    <t>96.81</t>
  </si>
  <si>
    <t>44.60</t>
  </si>
  <si>
    <t>31.12</t>
  </si>
  <si>
    <t>010901004001</t>
  </si>
  <si>
    <t>6+0.76PVB+6夹胶钢化玻璃 车棚一</t>
  </si>
  <si>
    <t>1.屋面板品种、规格：6+0.76PVB+6夹胶钢化玻璃；
2.骨架材料品种、规格：详设计
3.接缝、嵌缝材料种类：玻璃胶封缝；
4.其他：满足技术规范、施工验收规范及招标文件要求。</t>
  </si>
  <si>
    <t>75.88</t>
  </si>
  <si>
    <t>71.21</t>
  </si>
  <si>
    <t>5403.41</t>
  </si>
  <si>
    <t>2884.20</t>
  </si>
  <si>
    <t>010516002006</t>
  </si>
  <si>
    <t>1.预埋铁件：锚栓垫板、柱脚支撑板、柱脚底板、抗剪键、M20锚栓等
2.由投标人自行考虑报价，不论采用何种方式连接的相关费用包含在综合单价中，不再另计，结算时综合单价不作调整
3.满足业主要求、设计的效果呈现要求，满足设计图纸、招标文件、合同及施工规范要求，投标单位应仔细阅读图纸将图纸内明示或暗示的内容综合考虑在报价中</t>
  </si>
  <si>
    <t>0.195</t>
  </si>
  <si>
    <t>505.01</t>
  </si>
  <si>
    <t>322.86</t>
  </si>
  <si>
    <t>57.50</t>
  </si>
  <si>
    <t>010507007009</t>
  </si>
  <si>
    <t>C20浇细石混凝土包裹</t>
  </si>
  <si>
    <t>1.混凝土种类：商品细石混凝土
2.混凝土强度等级：C20
3.含砼的所有外加剂、泵送（含电费、油费、水费等）费用，不因配合比和运输泵送方式不同而调整单价
4.其他：满足设计、技术规范及施工验收规范要求
5.本项工程量为暂估工程量，结算以现场实际收方为准</t>
  </si>
  <si>
    <t>0.65</t>
  </si>
  <si>
    <t>105.05</t>
  </si>
  <si>
    <t>78.16</t>
  </si>
  <si>
    <t>10609.61</t>
  </si>
  <si>
    <t>757.13</t>
  </si>
  <si>
    <t xml:space="preserve"> 车棚二</t>
  </si>
  <si>
    <t>011405001002</t>
  </si>
  <si>
    <t>166.22</t>
  </si>
  <si>
    <t>8779.74</t>
  </si>
  <si>
    <t>6053.73</t>
  </si>
  <si>
    <t>010603002002</t>
  </si>
  <si>
    <t>1.472</t>
  </si>
  <si>
    <t>6517.37</t>
  </si>
  <si>
    <t>3040.50</t>
  </si>
  <si>
    <t>361.86</t>
  </si>
  <si>
    <t>010604001002</t>
  </si>
  <si>
    <t>4.128</t>
  </si>
  <si>
    <t>18138.80</t>
  </si>
  <si>
    <t>8194.25</t>
  </si>
  <si>
    <t>1198.77</t>
  </si>
  <si>
    <t>010606001002</t>
  </si>
  <si>
    <t>387.23</t>
  </si>
  <si>
    <t>178.39</t>
  </si>
  <si>
    <t>124.49</t>
  </si>
  <si>
    <t>010901004002</t>
  </si>
  <si>
    <t>6+0.76PVB+6夹胶钢化玻璃 车棚二</t>
  </si>
  <si>
    <t>223.44</t>
  </si>
  <si>
    <t>71.52</t>
  </si>
  <si>
    <t>15980.43</t>
  </si>
  <si>
    <t>8492.95</t>
  </si>
  <si>
    <t>010516002007</t>
  </si>
  <si>
    <t>1007.42</t>
  </si>
  <si>
    <t>644.07</t>
  </si>
  <si>
    <t>114.71</t>
  </si>
  <si>
    <t>010507007010</t>
  </si>
  <si>
    <t>1.29</t>
  </si>
  <si>
    <t>208.49</t>
  </si>
  <si>
    <t>155.11</t>
  </si>
  <si>
    <t>26759.00</t>
  </si>
  <si>
    <t>1799.83</t>
  </si>
  <si>
    <t xml:space="preserve"> 交安工程</t>
  </si>
  <si>
    <t>040205006001</t>
  </si>
  <si>
    <t>100宽白色热熔漆划线</t>
  </si>
  <si>
    <t>1.材料品种：白色热熔漆划线,漆面平整,光洁
2.线型、线宽：10cm
3.其它：满足设计、技术规范、现行施工验收规范以及招标要求的规定</t>
  </si>
  <si>
    <t>132.57</t>
  </si>
  <si>
    <t>26.81</t>
  </si>
  <si>
    <t>3554.20</t>
  </si>
  <si>
    <t>420.25</t>
  </si>
  <si>
    <t>381.80</t>
  </si>
  <si>
    <t>040205019001</t>
  </si>
  <si>
    <t>成品不锈钢车阻器 宽12.5cm</t>
  </si>
  <si>
    <t>1.材料品种：成品不锈钢车阻器 
2.规格、型号：车阻器为U型，长2000mm，直径76mm，壁厚3mm,宽12.5cm
3.采用膨胀螺丝固定
4.其他：满足设计规范、验收规范及现行技术标准要求</t>
  </si>
  <si>
    <t>172.27</t>
  </si>
  <si>
    <t>5.34</t>
  </si>
  <si>
    <t>919.92</t>
  </si>
  <si>
    <t>652.90</t>
  </si>
  <si>
    <t>1073.15</t>
  </si>
  <si>
    <t xml:space="preserve"> 海绵城市</t>
  </si>
  <si>
    <t>040201021001</t>
  </si>
  <si>
    <t>土工布反滤层一道</t>
  </si>
  <si>
    <t>1.土工布反滤层一道,200g/m2
2.其它满足设计及规范要求</t>
  </si>
  <si>
    <t>890.18</t>
  </si>
  <si>
    <t>6.18</t>
  </si>
  <si>
    <t>5501.31</t>
  </si>
  <si>
    <t>2492.50</t>
  </si>
  <si>
    <t>040202009001</t>
  </si>
  <si>
    <t>200mm厚φ30-60mm砾石排水层</t>
  </si>
  <si>
    <t>1.200mm厚φ30-60mm砾石排水层
2.密实度：满足现行施工验收规范要求
3.其他：满足设计及相关规范要求，满足现场施工要求</t>
  </si>
  <si>
    <t>8.73</t>
  </si>
  <si>
    <t>7771.27</t>
  </si>
  <si>
    <t>5821.78</t>
  </si>
  <si>
    <t>329.37</t>
  </si>
  <si>
    <t>040201021002</t>
  </si>
  <si>
    <t>土工布滤水层二道</t>
  </si>
  <si>
    <t>1.土工布反滤层二道,200g/m2
2.其它满足设计及规范要求</t>
  </si>
  <si>
    <t>040501004001</t>
  </si>
  <si>
    <t>pvc排水管</t>
  </si>
  <si>
    <t>1.安装部位：植草沟
2.材质：pvc排水管 
3.输送介质：雨水、污水
4.型号、规格：φ100
5.管道工作压力、连接方式：综合考虑
6.含管道及管件制作安装等
7.含管网水冲洗、水压试验等
8.管道垫层、基础、土方挖、填、余方弃置：另计
9.其他：满足设计规范、验收规范及现行技术标准要求</t>
  </si>
  <si>
    <t>741.82</t>
  </si>
  <si>
    <t>16.69</t>
  </si>
  <si>
    <t>12380.98</t>
  </si>
  <si>
    <t>8219.37</t>
  </si>
  <si>
    <t>7.42</t>
  </si>
  <si>
    <t>040502005001</t>
  </si>
  <si>
    <t>成品圆形型铸铁溢流口</t>
  </si>
  <si>
    <t>1.安装部位：植草沟
2.材质：圆形型铸铁溢流口 
3.输送介质：雨水、污水
4.型号、规格：详设计
5.含管道及管件制作安装等
8.综合单价含垫层、砖砌基础、抹灰等
9.其他：满足设计规范、验收规范及现行技术标准要求</t>
  </si>
  <si>
    <t>124</t>
  </si>
  <si>
    <t>249.08</t>
  </si>
  <si>
    <t>30885.92</t>
  </si>
  <si>
    <t>10779.32</t>
  </si>
  <si>
    <t>3.72</t>
  </si>
  <si>
    <t>29805.47</t>
  </si>
  <si>
    <t>340.51</t>
  </si>
  <si>
    <t xml:space="preserve"> 家具</t>
  </si>
  <si>
    <t>040205014001</t>
  </si>
  <si>
    <t>成品不锈钢垃圾桶</t>
  </si>
  <si>
    <t>1.成品不锈钢垃圾桶,成品市购
2.尺寸、规格：400*1000*1000H
3.其他：满足设计、技术规范及施工验收规范要求</t>
  </si>
  <si>
    <t>21.64</t>
  </si>
  <si>
    <t>81.90</t>
  </si>
  <si>
    <t>23.80</t>
  </si>
  <si>
    <t xml:space="preserve"> 拆除工程</t>
  </si>
  <si>
    <t>011612001001</t>
  </si>
  <si>
    <t>拆除现状镂空围墙(含拆除基础部分)</t>
  </si>
  <si>
    <t>1.名称：拆除现状镂空围墙(含拆除基础部分)
2.高2.40米，宽0.30,下部为实体砖砌围墙高0.60米，面层为涂料，围墙间距为4.5米设置300*300*2800立柱
3.其他：符合设计及规范要求
4.本项工程量为暂估工程量，结算以现场实际收方为准</t>
  </si>
  <si>
    <t>335.5</t>
  </si>
  <si>
    <t>11.78</t>
  </si>
  <si>
    <t>3952.19</t>
  </si>
  <si>
    <t>1248.06</t>
  </si>
  <si>
    <t>2600.13</t>
  </si>
  <si>
    <t>011612002001</t>
  </si>
  <si>
    <t>拆除现有框架结构门卫室及其附属</t>
  </si>
  <si>
    <t>1.名称：拆除现有框架结构门卫室及其附属
2.门卫室高4.20米
3.其他：符合设计及规范要求
4.本项工程量为暂估工程量，结算以现场实际收方为准</t>
  </si>
  <si>
    <t>97.66</t>
  </si>
  <si>
    <t>46.88</t>
  </si>
  <si>
    <t>4578.30</t>
  </si>
  <si>
    <t>1447.32</t>
  </si>
  <si>
    <t>3008.90</t>
  </si>
  <si>
    <t>011601001001</t>
  </si>
  <si>
    <t>拆除花池至素土夯实层</t>
  </si>
  <si>
    <t>1.名称：拆除花池至素土夯实层
2.厚度、高度：综合
3.其他：符合设计及规范要求
4.本项工程量为暂估工程量，结算以现场实际收方为准</t>
  </si>
  <si>
    <t>766.35</t>
  </si>
  <si>
    <t>23.03</t>
  </si>
  <si>
    <t>17649.04</t>
  </si>
  <si>
    <t>12246.27</t>
  </si>
  <si>
    <t>4253.24</t>
  </si>
  <si>
    <t>011601001002</t>
  </si>
  <si>
    <t>拆除地砖至素土夯实层</t>
  </si>
  <si>
    <t>1.名称：拆除地砖至素土夯实层
2.厚度：综合
3.其他：符合设计及规范要求
4.本项工程量为暂估工程量，结算以现场实际收方为准</t>
  </si>
  <si>
    <t>1265.98</t>
  </si>
  <si>
    <t>5038.60</t>
  </si>
  <si>
    <t>1430.56</t>
  </si>
  <si>
    <t>3392.83</t>
  </si>
  <si>
    <t>010103002011</t>
  </si>
  <si>
    <t xml:space="preserve">建渣弃置 </t>
  </si>
  <si>
    <t>1.废弃料品种：综合考虑 
2.外运土方运距：由投标人自行考虑
3.堆土场及堆土所交费用：由投标人自行考虑
4.不因弃土场管理费用、环保等引起的相关费用而做调整
5.本清单计算基本运距1km考虑在综合单价中，增运列入建渣外运每增运1km清单项中
6.结算时工程量按实结算</t>
  </si>
  <si>
    <t>477.32</t>
  </si>
  <si>
    <t>6.77</t>
  </si>
  <si>
    <t>3231.46</t>
  </si>
  <si>
    <t>653.93</t>
  </si>
  <si>
    <t>2152.71</t>
  </si>
  <si>
    <t>010103002012</t>
  </si>
  <si>
    <t>建渣弃置  每增运1km</t>
  </si>
  <si>
    <t>1.废弃料品种 ：现状车行道结构层、现状人行道面层料、路缘石、现状铺装及结构层、现状矮墙、花池、树池、台阶材料、等建渣，综合考虑
2.土石方运输方式综合考虑在单价中
3.结算时，增运运距超过本清单增运运距1km的，折算计入清单工程量中</t>
  </si>
  <si>
    <t>17026.37</t>
  </si>
  <si>
    <t>15408.86</t>
  </si>
  <si>
    <t>011701003001</t>
  </si>
  <si>
    <t>围墙脚手架</t>
  </si>
  <si>
    <t>1605.43</t>
  </si>
  <si>
    <t>11462.77</t>
  </si>
  <si>
    <t>8348.24</t>
  </si>
  <si>
    <t>481.63</t>
  </si>
  <si>
    <t xml:space="preserve"> 混凝土模板及支架</t>
  </si>
  <si>
    <t>93</t>
  </si>
  <si>
    <t>041102001001</t>
  </si>
  <si>
    <t>垫层模板</t>
  </si>
  <si>
    <t>1.模板制作、安装、拆除、整理堆放及场内外运输
2.清理模板粘物及模内杂物、刷隔离剂等
3.现浇、预制模板按组合钢模、木模、竹胶板、覆模板、覆模竹胶板、复合纤维板、砖胎模等综合考虑
4.其他：满足设计、技术规范及施工验收规范要求</t>
  </si>
  <si>
    <t>226.7</t>
  </si>
  <si>
    <t>6513.09</t>
  </si>
  <si>
    <t>3847.10</t>
  </si>
  <si>
    <t>63.48</t>
  </si>
  <si>
    <t>041102034001</t>
  </si>
  <si>
    <t>池底模板</t>
  </si>
  <si>
    <t>44.53</t>
  </si>
  <si>
    <t>1046.01</t>
  </si>
  <si>
    <t>507.62</t>
  </si>
  <si>
    <t>18.09</t>
  </si>
  <si>
    <t>95</t>
  </si>
  <si>
    <t>041102035001</t>
  </si>
  <si>
    <t>池壁（隔墙）模板</t>
  </si>
  <si>
    <t>169.32</t>
  </si>
  <si>
    <t>6872.70</t>
  </si>
  <si>
    <t>3884.20</t>
  </si>
  <si>
    <t>96</t>
  </si>
  <si>
    <t>011702001017</t>
  </si>
  <si>
    <t>38.54</t>
  </si>
  <si>
    <t>2039.15</t>
  </si>
  <si>
    <t>907.23</t>
  </si>
  <si>
    <t>14.26</t>
  </si>
  <si>
    <t>97</t>
  </si>
  <si>
    <t>011702008008</t>
  </si>
  <si>
    <t>401.36</t>
  </si>
  <si>
    <t>20513.51</t>
  </si>
  <si>
    <t>11438.76</t>
  </si>
  <si>
    <t>208.71</t>
  </si>
  <si>
    <t>36984.46</t>
  </si>
  <si>
    <t>20584.91</t>
  </si>
  <si>
    <t>379.04</t>
  </si>
  <si>
    <t>28933.15</t>
  </si>
  <si>
    <t>860.67</t>
  </si>
  <si>
    <t>1353343.80</t>
  </si>
  <si>
    <t>372480.24</t>
  </si>
  <si>
    <t>011707001005</t>
  </si>
  <si>
    <t>22572.41</t>
  </si>
  <si>
    <t>011707002005</t>
  </si>
  <si>
    <t>011707003005</t>
  </si>
  <si>
    <t>011707004005</t>
  </si>
  <si>
    <t>011707005005</t>
  </si>
  <si>
    <t>011707006005</t>
  </si>
  <si>
    <t>011707007005</t>
  </si>
  <si>
    <t>011707008005</t>
  </si>
  <si>
    <t>雕塑</t>
  </si>
  <si>
    <t xml:space="preserve">1.5厚20*20矩管 </t>
  </si>
  <si>
    <t>5.48</t>
  </si>
  <si>
    <t xml:space="preserve">150X150X50烧洗面芝麻黑花岗石 </t>
  </si>
  <si>
    <t>412.488</t>
  </si>
  <si>
    <t xml:space="preserve">16m长成品不锈钢旗杆 </t>
  </si>
  <si>
    <t xml:space="preserve">2.5厚80*80矩管 </t>
  </si>
  <si>
    <t>1.419</t>
  </si>
  <si>
    <t xml:space="preserve">30烧洗面芝麻黑花岗石 </t>
  </si>
  <si>
    <t>124.236</t>
  </si>
  <si>
    <t xml:space="preserve">3厚50*50矩管 </t>
  </si>
  <si>
    <t>6.099</t>
  </si>
  <si>
    <t xml:space="preserve">40厚AC-10F细粒式沥青混凝土 </t>
  </si>
  <si>
    <t>429.264</t>
  </si>
  <si>
    <t xml:space="preserve">450X300X20光面黑金砂花岗岩 </t>
  </si>
  <si>
    <t>8.058</t>
  </si>
  <si>
    <t xml:space="preserve">450X450X20光面黑金砂花岗岩 </t>
  </si>
  <si>
    <t>4.998</t>
  </si>
  <si>
    <t xml:space="preserve">50厚AC-25F粗粒式沥青混凝土 </t>
  </si>
  <si>
    <t>537.374</t>
  </si>
  <si>
    <t xml:space="preserve">6+0.76PVB+6夹胶钢化玻璃 </t>
  </si>
  <si>
    <t>317.258</t>
  </si>
  <si>
    <t xml:space="preserve">600X100X30烧洗面芝麻白花岗石 </t>
  </si>
  <si>
    <t>37.434</t>
  </si>
  <si>
    <t xml:space="preserve">600X200X100烧洗面芝麻白花岗石路沿石 </t>
  </si>
  <si>
    <t>93.175</t>
  </si>
  <si>
    <t xml:space="preserve">600X300X30烧洗面芝麻灰花岗石 </t>
  </si>
  <si>
    <t>7619.91</t>
  </si>
  <si>
    <t xml:space="preserve">600X300X30烧洗面芝麻灰花岗石，工字拼 </t>
  </si>
  <si>
    <t>1377.306</t>
  </si>
  <si>
    <t xml:space="preserve">600X300X50烧洗面芝麻黑花岗石 </t>
  </si>
  <si>
    <t>187.578</t>
  </si>
  <si>
    <t xml:space="preserve">600X300X50烧洗面芝麻灰花岗石 </t>
  </si>
  <si>
    <t>835.992</t>
  </si>
  <si>
    <t xml:space="preserve">600X600X20光面黑金沙花岗石 </t>
  </si>
  <si>
    <t>173.91</t>
  </si>
  <si>
    <t xml:space="preserve">600X600X50烧洗面芝麻灰花岗石 </t>
  </si>
  <si>
    <t>1043.358</t>
  </si>
  <si>
    <t xml:space="preserve">805胶水 </t>
  </si>
  <si>
    <t>93.339</t>
  </si>
  <si>
    <t xml:space="preserve">900X400X50光面黑金沙花岗石 </t>
  </si>
  <si>
    <t>2.958</t>
  </si>
  <si>
    <t xml:space="preserve">911聚氨酯防水涂膜 </t>
  </si>
  <si>
    <t>719.91</t>
  </si>
  <si>
    <t>15.20</t>
  </si>
  <si>
    <t>HPB300 φ12</t>
  </si>
  <si>
    <t>2.789</t>
  </si>
  <si>
    <t>0.89</t>
  </si>
  <si>
    <t>HPB300 φ8</t>
  </si>
  <si>
    <t>0.113</t>
  </si>
  <si>
    <t>HRB400 φ10</t>
  </si>
  <si>
    <t>1.729</t>
  </si>
  <si>
    <t>HRB400 φ12</t>
  </si>
  <si>
    <t>0.905</t>
  </si>
  <si>
    <t>HRB400 φ14</t>
  </si>
  <si>
    <t>3.714</t>
  </si>
  <si>
    <t>pvc排水管 φ100</t>
  </si>
  <si>
    <t>1604.996</t>
  </si>
  <si>
    <t>135.8</t>
  </si>
  <si>
    <t xml:space="preserve">不锈钢驳接爪组件（成品） </t>
  </si>
  <si>
    <t>120</t>
  </si>
  <si>
    <t>46.00</t>
  </si>
  <si>
    <t>9627.746</t>
  </si>
  <si>
    <t>成品不锈钢垃圾桶 400*1000*1000H</t>
  </si>
  <si>
    <t>成品电动伸缩门 铝合金材质 高1.6m,宽0.8m,展开长度35m</t>
  </si>
  <si>
    <t xml:space="preserve">成品镀锌矩管钢梁 </t>
  </si>
  <si>
    <t>5.807</t>
  </si>
  <si>
    <t xml:space="preserve">成品镀锌矩管立柱 </t>
  </si>
  <si>
    <t>2.208</t>
  </si>
  <si>
    <t xml:space="preserve">成品镀锌矩管斜撑 </t>
  </si>
  <si>
    <t>成品万能支撑器 H=300</t>
  </si>
  <si>
    <t>400</t>
  </si>
  <si>
    <t>9.29</t>
  </si>
  <si>
    <t>成品圆形型铸铁溢流口 DN700</t>
  </si>
  <si>
    <t>143.36</t>
  </si>
  <si>
    <t>14.787</t>
  </si>
  <si>
    <t>镀锌铁丝 22#</t>
  </si>
  <si>
    <t>10.391</t>
  </si>
  <si>
    <t>4.219</t>
  </si>
  <si>
    <t xml:space="preserve">反光材料 玻璃珠 </t>
  </si>
  <si>
    <t>41.715</t>
  </si>
  <si>
    <t>3.10</t>
  </si>
  <si>
    <t xml:space="preserve">防火漆 </t>
  </si>
  <si>
    <t>2023.972</t>
  </si>
  <si>
    <t>15.00</t>
  </si>
  <si>
    <t xml:space="preserve">防锈漆 </t>
  </si>
  <si>
    <t>39.687</t>
  </si>
  <si>
    <t>酚醛调和漆 各色</t>
  </si>
  <si>
    <t>145.448</t>
  </si>
  <si>
    <t>10.00</t>
  </si>
  <si>
    <t>212.08</t>
  </si>
  <si>
    <t>598.6</t>
  </si>
  <si>
    <t>钢轨 6#</t>
  </si>
  <si>
    <t>3.94</t>
  </si>
  <si>
    <t xml:space="preserve">硅胶泥粘结剂 </t>
  </si>
  <si>
    <t>322.848</t>
  </si>
  <si>
    <t>37.472</t>
  </si>
  <si>
    <t>82.344</t>
  </si>
  <si>
    <t xml:space="preserve">加工铁件 </t>
  </si>
  <si>
    <t>23.354</t>
  </si>
  <si>
    <t xml:space="preserve">甲基硅醇纳憎水剂 </t>
  </si>
  <si>
    <t>131.322</t>
  </si>
  <si>
    <t>7.20</t>
  </si>
  <si>
    <t>20.549</t>
  </si>
  <si>
    <t xml:space="preserve">金属氟碳漆 </t>
  </si>
  <si>
    <t>0.128</t>
  </si>
  <si>
    <t>3994.534</t>
  </si>
  <si>
    <t>螺栓 M12×40</t>
  </si>
  <si>
    <t>9.818</t>
  </si>
  <si>
    <t>12.299</t>
  </si>
  <si>
    <t>25624.353</t>
  </si>
  <si>
    <t>24.806</t>
  </si>
  <si>
    <t xml:space="preserve">热熔标线涂料 </t>
  </si>
  <si>
    <t>529.88</t>
  </si>
  <si>
    <t>4.60</t>
  </si>
  <si>
    <t>12.625</t>
  </si>
  <si>
    <t>1351.917</t>
  </si>
  <si>
    <t>4.512</t>
  </si>
  <si>
    <t>2148.807</t>
  </si>
  <si>
    <t>商品混凝土 C30 P6</t>
  </si>
  <si>
    <t>41.949</t>
  </si>
  <si>
    <t xml:space="preserve">伸缩门电动装置 </t>
  </si>
  <si>
    <t>349.227</t>
  </si>
  <si>
    <t>5.488</t>
  </si>
  <si>
    <t>0.823</t>
  </si>
  <si>
    <t>34.617</t>
  </si>
  <si>
    <t>59.746</t>
  </si>
  <si>
    <t xml:space="preserve">熟桐油 </t>
  </si>
  <si>
    <t>20.053</t>
  </si>
  <si>
    <t>6.64</t>
  </si>
  <si>
    <t xml:space="preserve">双面胶纸带 </t>
  </si>
  <si>
    <t>72.791</t>
  </si>
  <si>
    <t>16.60</t>
  </si>
  <si>
    <t>4032.945</t>
  </si>
  <si>
    <t>3309.252</t>
  </si>
  <si>
    <t xml:space="preserve">水性封闭底漆 </t>
  </si>
  <si>
    <t>218.374</t>
  </si>
  <si>
    <t>碎石 20～40mm</t>
  </si>
  <si>
    <t>408.701</t>
  </si>
  <si>
    <t>碎石 20～60mm</t>
  </si>
  <si>
    <t>1432.199</t>
  </si>
  <si>
    <t>碎石 5～20mm</t>
  </si>
  <si>
    <t>206.095</t>
  </si>
  <si>
    <t>82.339</t>
  </si>
  <si>
    <t>铁钩 5厚</t>
  </si>
  <si>
    <t>80.571</t>
  </si>
  <si>
    <t>8.635</t>
  </si>
  <si>
    <t xml:space="preserve">透明底漆 </t>
  </si>
  <si>
    <t>21.415</t>
  </si>
  <si>
    <t>10.79</t>
  </si>
  <si>
    <t xml:space="preserve">土工布 </t>
  </si>
  <si>
    <t>2505.074</t>
  </si>
  <si>
    <t>2.32</t>
  </si>
  <si>
    <t xml:space="preserve">稀释剂 </t>
  </si>
  <si>
    <t>32.748</t>
  </si>
  <si>
    <t>763.485</t>
  </si>
  <si>
    <t>细石混凝土 C15</t>
  </si>
  <si>
    <t>2.202</t>
  </si>
  <si>
    <t>细石混凝土 C20</t>
  </si>
  <si>
    <t>1.949</t>
  </si>
  <si>
    <t>橡皮垫片 250宽</t>
  </si>
  <si>
    <t>137.409</t>
  </si>
  <si>
    <t>1.74</t>
  </si>
  <si>
    <t>橡皮垫条 大</t>
  </si>
  <si>
    <t>412.195</t>
  </si>
  <si>
    <t>1.66</t>
  </si>
  <si>
    <t xml:space="preserve">亚麻灰涂料面漆 </t>
  </si>
  <si>
    <t>171.625</t>
  </si>
  <si>
    <t xml:space="preserve">一等锯材 </t>
  </si>
  <si>
    <t>1980.00</t>
  </si>
  <si>
    <t>98</t>
  </si>
  <si>
    <t>油漆溶剂油 200#</t>
  </si>
  <si>
    <t>561.546</t>
  </si>
  <si>
    <t>8.50</t>
  </si>
  <si>
    <t xml:space="preserve">罩面漆 </t>
  </si>
  <si>
    <t>14.87</t>
  </si>
  <si>
    <t xml:space="preserve">真石漆 </t>
  </si>
  <si>
    <t>2578.89</t>
  </si>
  <si>
    <t>101</t>
  </si>
  <si>
    <t xml:space="preserve">450X170X220光面黑金砂花岗岩路沿石 </t>
  </si>
  <si>
    <t>0.863</t>
  </si>
  <si>
    <t>102</t>
  </si>
  <si>
    <t>成品腻子膏 耐水性 (Y)</t>
  </si>
  <si>
    <t>3607.75</t>
  </si>
  <si>
    <t>1.30</t>
  </si>
  <si>
    <t>103</t>
  </si>
  <si>
    <t xml:space="preserve">C25透水混凝土 </t>
  </si>
  <si>
    <t>309.999</t>
  </si>
  <si>
    <t xml:space="preserve">透水沥青混凝土面层AC-13 </t>
  </si>
  <si>
    <t>124.614</t>
  </si>
  <si>
    <t>105</t>
  </si>
  <si>
    <t xml:space="preserve">15.3m长成品不锈钢旗杆 </t>
  </si>
  <si>
    <t>106</t>
  </si>
  <si>
    <t xml:space="preserve">1200X680X100烧洗面芝麻白花岗石 </t>
  </si>
  <si>
    <t>224.706</t>
  </si>
  <si>
    <t>工程名称：遂宁市安居区冷链物流中心及配套设施建设项目\劳务分包\室外总平【给排水工程-室外总平】</t>
  </si>
  <si>
    <t>180869.61</t>
  </si>
  <si>
    <t>市政给水系统</t>
  </si>
  <si>
    <t>58489.17</t>
  </si>
  <si>
    <t>室外污水系统</t>
  </si>
  <si>
    <t>40596.63</t>
  </si>
  <si>
    <t>室外雨水系统</t>
  </si>
  <si>
    <t>81783.81</t>
  </si>
  <si>
    <t>雨水回用系统</t>
  </si>
  <si>
    <t>185838.78</t>
  </si>
  <si>
    <t>5575.16</t>
  </si>
  <si>
    <t xml:space="preserve"> 市政给水系统</t>
  </si>
  <si>
    <t>031001007011</t>
  </si>
  <si>
    <t>钢丝网骨架复合管 DN25</t>
  </si>
  <si>
    <t>1.名称：钢丝网骨架复合管
2.规格：DN25
3.其他：满足施工设计规范要求</t>
  </si>
  <si>
    <t>1.95</t>
  </si>
  <si>
    <t>9.73</t>
  </si>
  <si>
    <t>18.97</t>
  </si>
  <si>
    <t>14.84</t>
  </si>
  <si>
    <t>0.45</t>
  </si>
  <si>
    <t>031001007012</t>
  </si>
  <si>
    <t>钢丝网骨架复合管 DN40</t>
  </si>
  <si>
    <t>1.名称：钢丝网骨架复合管
2.规格：DN40
3.其他：满足施工设计规范要求</t>
  </si>
  <si>
    <t>11.6</t>
  </si>
  <si>
    <t>10.62</t>
  </si>
  <si>
    <t>123.19</t>
  </si>
  <si>
    <t>95.82</t>
  </si>
  <si>
    <t>031001007013</t>
  </si>
  <si>
    <t>钢丝网骨架复合管 DN50</t>
  </si>
  <si>
    <t>1.名称：钢丝网骨架复合管
2.规格：DN50
3.其他：满足施工设计规范要求</t>
  </si>
  <si>
    <t>205.85</t>
  </si>
  <si>
    <t>11.73</t>
  </si>
  <si>
    <t>2414.62</t>
  </si>
  <si>
    <t>1875.29</t>
  </si>
  <si>
    <t>67.93</t>
  </si>
  <si>
    <t>031001007014</t>
  </si>
  <si>
    <t>钢丝网骨架复合管 DN65</t>
  </si>
  <si>
    <t>1.名称：钢丝网骨架复合管
2.规格：DN65
3.其他：满足施工设计规范要求</t>
  </si>
  <si>
    <t>26.95</t>
  </si>
  <si>
    <t>13.34</t>
  </si>
  <si>
    <t>359.51</t>
  </si>
  <si>
    <t>277.85</t>
  </si>
  <si>
    <t>10.51</t>
  </si>
  <si>
    <t>031001007015</t>
  </si>
  <si>
    <t>钢丝网骨架复合管 DN100</t>
  </si>
  <si>
    <t>1.名称：钢丝网骨架复合管
2.规格：DN100
3.其他：满足施工设计规范要求</t>
  </si>
  <si>
    <t>180.9</t>
  </si>
  <si>
    <t>15.94</t>
  </si>
  <si>
    <t>2883.55</t>
  </si>
  <si>
    <t>2226.88</t>
  </si>
  <si>
    <t>79.60</t>
  </si>
  <si>
    <t>031001007016</t>
  </si>
  <si>
    <t>钢丝网骨架复合管 DN150</t>
  </si>
  <si>
    <t>1.名称：钢丝网骨架复合管
2.规格：DN150
3.其他：满足施工设计规范要求</t>
  </si>
  <si>
    <t>762.48</t>
  </si>
  <si>
    <t>21.29</t>
  </si>
  <si>
    <t>16233.20</t>
  </si>
  <si>
    <t>11536.32</t>
  </si>
  <si>
    <t>1585.96</t>
  </si>
  <si>
    <t>031003013006</t>
  </si>
  <si>
    <t>水表组 DN150</t>
  </si>
  <si>
    <t>1.名称：水表组
2.规格：DN150
3.其他：满足施工设计规范要求</t>
  </si>
  <si>
    <t>3671.27</t>
  </si>
  <si>
    <t>7342.54</t>
  </si>
  <si>
    <t>939.48</t>
  </si>
  <si>
    <t>112.92</t>
  </si>
  <si>
    <t>030901011001</t>
  </si>
  <si>
    <t>室外消火栓 SS100/65-1.0型</t>
  </si>
  <si>
    <t>1.安装方式：室外地上式 
2.型号、规格：SS100/65-1.0型 
3.附件材质、规格：一个DN100栓口、两个DN65栓口，公称压力为1.0MPa</t>
  </si>
  <si>
    <t>867.07</t>
  </si>
  <si>
    <t>5202.42</t>
  </si>
  <si>
    <t>685.98</t>
  </si>
  <si>
    <t>35.64</t>
  </si>
  <si>
    <t>031003001031</t>
  </si>
  <si>
    <t>截止阀 DN25</t>
  </si>
  <si>
    <t>1.名称：截止阀
2.规格：DN25
3.其他：满足设计施工规范要求</t>
  </si>
  <si>
    <t>50.40</t>
  </si>
  <si>
    <t>031003001032</t>
  </si>
  <si>
    <t>截止阀 DN40</t>
  </si>
  <si>
    <t>1.名称：截止阀
2.规格：DN40
3.其他：满足设计施工规范要求</t>
  </si>
  <si>
    <t>91.97</t>
  </si>
  <si>
    <t>031003001033</t>
  </si>
  <si>
    <t>截止阀 DN50</t>
  </si>
  <si>
    <t>1.名称：闸阀
2.规格：DN50
3.其他：满足设计施工规范要求</t>
  </si>
  <si>
    <t>135.87</t>
  </si>
  <si>
    <t>951.09</t>
  </si>
  <si>
    <t>18.13</t>
  </si>
  <si>
    <t>031003003015</t>
  </si>
  <si>
    <t>闸阀 DN150</t>
  </si>
  <si>
    <t>1.名称：闸阀
2.规格：DN150
3.其他：满足设计施工规范要求</t>
  </si>
  <si>
    <t>1027.16</t>
  </si>
  <si>
    <t>187.68</t>
  </si>
  <si>
    <t>36.11</t>
  </si>
  <si>
    <t>040504002001</t>
  </si>
  <si>
    <t>砖砌圆形闸阀井</t>
  </si>
  <si>
    <t>1.垫层、基础材质及厚度：C10商品凝土，厚10cm
2.砖砌：MU10级砖 M10水泥砂浆
3.盖板材质、规格：C25钢筋混凝土
4.井盖、井圈材质及规格：含预制井圈，井盖座另计
5.防渗、防水要求：综合考虑
6.钢筋：综合考虑
7.其他：满足设计、施工及验收规范要求</t>
  </si>
  <si>
    <t>座</t>
  </si>
  <si>
    <t>975.27</t>
  </si>
  <si>
    <t>9752.70</t>
  </si>
  <si>
    <t>6731.10</t>
  </si>
  <si>
    <t>104.20</t>
  </si>
  <si>
    <t>010101003006</t>
  </si>
  <si>
    <t>挖坑槽土方</t>
  </si>
  <si>
    <t>1.土方类别：各种类别的土方综合考虑，包含软弱土、淤泥、流砂、杂填土、腐植土、膨胀土、地表土及耕作土、砂、砂夹石、砂砾石、垃圾、建渣、树兜树根等
2.开挖深度：综合
3.开挖方式：综合考虑
4.场地内运输距离：综合考虑
5.其他：满足相关标准、规范及招标文件要求</t>
  </si>
  <si>
    <t>591.94</t>
  </si>
  <si>
    <t>13.91</t>
  </si>
  <si>
    <t>8233.89</t>
  </si>
  <si>
    <t>5120.28</t>
  </si>
  <si>
    <t>2290.81</t>
  </si>
  <si>
    <t>010103001006</t>
  </si>
  <si>
    <t>578.11</t>
  </si>
  <si>
    <t>3803.96</t>
  </si>
  <si>
    <t>959.66</t>
  </si>
  <si>
    <t>2555.25</t>
  </si>
  <si>
    <t>30907.71</t>
  </si>
  <si>
    <t>6903.98</t>
  </si>
  <si>
    <t xml:space="preserve"> 室外污水系统</t>
  </si>
  <si>
    <t>031001006035</t>
  </si>
  <si>
    <t>1.名称：加厚耐热型高密度聚乙烯HDPE管 DN100
2.规格：DN100
3.其他：满足施工设计规范要求</t>
  </si>
  <si>
    <t>134.57</t>
  </si>
  <si>
    <t>34.45</t>
  </si>
  <si>
    <t>4635.94</t>
  </si>
  <si>
    <t>1211.13</t>
  </si>
  <si>
    <t>1.35</t>
  </si>
  <si>
    <t>040501004002</t>
  </si>
  <si>
    <t>UPVC双壁波纹管 DN300</t>
  </si>
  <si>
    <t>1.名称：UPVC双壁波纹管
2.规格：DN300
3.其他：满足施工设计规范要求</t>
  </si>
  <si>
    <t>13.15</t>
  </si>
  <si>
    <t>29.88</t>
  </si>
  <si>
    <t>392.92</t>
  </si>
  <si>
    <t>241.83</t>
  </si>
  <si>
    <t>73.25</t>
  </si>
  <si>
    <t>040501004003</t>
  </si>
  <si>
    <t>UPVC双壁波纹管 DN400</t>
  </si>
  <si>
    <t>1.名称：UPVC双壁波纹管
2.规格：DN400
3.其他：满足施工设计规范要求</t>
  </si>
  <si>
    <t>660.42</t>
  </si>
  <si>
    <t>37.99</t>
  </si>
  <si>
    <t>25089.36</t>
  </si>
  <si>
    <t>15572.70</t>
  </si>
  <si>
    <t>4246.50</t>
  </si>
  <si>
    <t>040504003001</t>
  </si>
  <si>
    <t>污水塑料检查井</t>
  </si>
  <si>
    <t>1.名称：污水塑料检查井
2.规格：详设计
3.其他：满足施工设计规范要求</t>
  </si>
  <si>
    <t>1416.78</t>
  </si>
  <si>
    <t>762.62</t>
  </si>
  <si>
    <t>040504001002</t>
  </si>
  <si>
    <t>重型球墨铸铁双层井座和井盖</t>
  </si>
  <si>
    <t>1.名称：重型球墨铸铁双层井座和井盖
2.规格：详设计
3.其他：满足施工设计规范要求</t>
  </si>
  <si>
    <t>34.79</t>
  </si>
  <si>
    <t>1182.86</t>
  </si>
  <si>
    <t>856.46</t>
  </si>
  <si>
    <t>010101003007</t>
  </si>
  <si>
    <t>422.71</t>
  </si>
  <si>
    <t>5879.90</t>
  </si>
  <si>
    <t>3656.44</t>
  </si>
  <si>
    <t>1635.89</t>
  </si>
  <si>
    <t>010103001007</t>
  </si>
  <si>
    <t>303.78</t>
  </si>
  <si>
    <t>1998.87</t>
  </si>
  <si>
    <t>504.27</t>
  </si>
  <si>
    <t>1342.71</t>
  </si>
  <si>
    <t>22805.45</t>
  </si>
  <si>
    <t>7299.70</t>
  </si>
  <si>
    <t xml:space="preserve"> 室外雨水系统</t>
  </si>
  <si>
    <t>040501004004</t>
  </si>
  <si>
    <t>100.18</t>
  </si>
  <si>
    <t>3805.84</t>
  </si>
  <si>
    <t>2362.24</t>
  </si>
  <si>
    <t>644.16</t>
  </si>
  <si>
    <t>040501004005</t>
  </si>
  <si>
    <t>UPVC双壁波纹管 DN500</t>
  </si>
  <si>
    <t>1.名称：UPVC双壁波纹管
2.规格：DN500
3.其他：满足施工设计规范要求</t>
  </si>
  <si>
    <t>250.73</t>
  </si>
  <si>
    <t>45.59</t>
  </si>
  <si>
    <t>11430.78</t>
  </si>
  <si>
    <t>7266.16</t>
  </si>
  <si>
    <t>1689.92</t>
  </si>
  <si>
    <t>040501004006</t>
  </si>
  <si>
    <t>UPVC双壁波纹管 DN600</t>
  </si>
  <si>
    <t>1.名称：UPVC双壁波纹管
2.规格：DN600
3.其他：满足施工设计规范要求</t>
  </si>
  <si>
    <t>146.29</t>
  </si>
  <si>
    <t>14.34</t>
  </si>
  <si>
    <t>2097.80</t>
  </si>
  <si>
    <t>1483.38</t>
  </si>
  <si>
    <t>040501004007</t>
  </si>
  <si>
    <t>UPVC双壁波纹管 DN700</t>
  </si>
  <si>
    <t>1.名称：UPVC双壁波纹管
2.规格：DN700
3.其他：满足施工设计规范要求</t>
  </si>
  <si>
    <t>198.01</t>
  </si>
  <si>
    <t>14.36</t>
  </si>
  <si>
    <t>2843.42</t>
  </si>
  <si>
    <t>2007.82</t>
  </si>
  <si>
    <t>040501004008</t>
  </si>
  <si>
    <t>UPVC双壁波纹管 DN800</t>
  </si>
  <si>
    <t>1.名称：UPVC双壁波纹管
2.规格：DN800
3.其他：满足施工设计规范要求</t>
  </si>
  <si>
    <t>358.71</t>
  </si>
  <si>
    <t>18.99</t>
  </si>
  <si>
    <t>6811.90</t>
  </si>
  <si>
    <t>3863.31</t>
  </si>
  <si>
    <t>1051.02</t>
  </si>
  <si>
    <t>040501004009</t>
  </si>
  <si>
    <t>UPVC双壁波纹管 DN200</t>
  </si>
  <si>
    <t>1.名称：UPVC双壁波纹管
2.规格：DN200
3.其他：满足施工设计规范要求</t>
  </si>
  <si>
    <t>775.35</t>
  </si>
  <si>
    <t>20.95</t>
  </si>
  <si>
    <t>16243.58</t>
  </si>
  <si>
    <t>10583.53</t>
  </si>
  <si>
    <t>2341.56</t>
  </si>
  <si>
    <t>040504003002</t>
  </si>
  <si>
    <t>雨水塑料检查井</t>
  </si>
  <si>
    <t>1.名称：雨水塑料检查井
2.规格：详设计
3.其他：满足施工设计规范要求</t>
  </si>
  <si>
    <t>2541.87</t>
  </si>
  <si>
    <t>1368.23</t>
  </si>
  <si>
    <t>040504001003</t>
  </si>
  <si>
    <t>2122.19</t>
  </si>
  <si>
    <t>1536.59</t>
  </si>
  <si>
    <t>040504009001</t>
  </si>
  <si>
    <t>溢流式雨水口</t>
  </si>
  <si>
    <t>1.雨水篦子及圈口材质、型号、规格：雨水箅子几井圈材质均为球墨铸铁，绿地内雨水口采用环保型雨水口（双篦）
2.垫层、基础材质及厚度：C15砼基础100mm厚
3.混凝土强度等级：C15商品混凝土垫层、其他混凝土C30
4.砌筑材料品种、规格：参见15MR105-3-15，15MR105-3-19
5.砂浆强度等级及配合比：M10防水砂浆抹面
6.尺寸：2410*380
7.其他：满足设计文件及相关验收规范要求</t>
  </si>
  <si>
    <t>116</t>
  </si>
  <si>
    <t>88.30</t>
  </si>
  <si>
    <t>10242.80</t>
  </si>
  <si>
    <t>7301.04</t>
  </si>
  <si>
    <t>20.88</t>
  </si>
  <si>
    <t>010101003008</t>
  </si>
  <si>
    <t>16435.50</t>
  </si>
  <si>
    <t>10220.49</t>
  </si>
  <si>
    <t>4572.64</t>
  </si>
  <si>
    <t>010103001008</t>
  </si>
  <si>
    <t>1095.46</t>
  </si>
  <si>
    <t>7208.13</t>
  </si>
  <si>
    <t>1818.46</t>
  </si>
  <si>
    <t>4841.93</t>
  </si>
  <si>
    <t>49811.25</t>
  </si>
  <si>
    <t>15162.11</t>
  </si>
  <si>
    <t xml:space="preserve"> 雨水回用系统</t>
  </si>
  <si>
    <t>自编001</t>
  </si>
  <si>
    <t>详二次深化设计</t>
  </si>
  <si>
    <t>800000.00</t>
  </si>
  <si>
    <t>031302007012</t>
  </si>
  <si>
    <t>031301001004</t>
  </si>
  <si>
    <t>吊装加固</t>
  </si>
  <si>
    <t>031301002004</t>
  </si>
  <si>
    <t>金属抱杆安装拆除、移位</t>
  </si>
  <si>
    <t>031301003004</t>
  </si>
  <si>
    <t>平台铺设、拆除</t>
  </si>
  <si>
    <t>031301004004</t>
  </si>
  <si>
    <t>顶升、提升装置</t>
  </si>
  <si>
    <t>031301005004</t>
  </si>
  <si>
    <t>大型设备专用机具</t>
  </si>
  <si>
    <t>031301006004</t>
  </si>
  <si>
    <t>焊接工艺评定</t>
  </si>
  <si>
    <t>031301007004</t>
  </si>
  <si>
    <t>胎（模）具制作、安装、拆除</t>
  </si>
  <si>
    <t>031301008004</t>
  </si>
  <si>
    <t>防护棚制作安装拆除</t>
  </si>
  <si>
    <t>031301009004</t>
  </si>
  <si>
    <t>特殊地区施工增加</t>
  </si>
  <si>
    <t>031301010004</t>
  </si>
  <si>
    <t>安装与生产同时进行施工增加</t>
  </si>
  <si>
    <t>031301011004</t>
  </si>
  <si>
    <t>在有害身体健康环境中施工增加</t>
  </si>
  <si>
    <t>031301012004</t>
  </si>
  <si>
    <t>工程系统检测、检验</t>
  </si>
  <si>
    <t>031301013004</t>
  </si>
  <si>
    <t>设备、管道施工的安全、防冻和焊接保护</t>
  </si>
  <si>
    <t>031301014004</t>
  </si>
  <si>
    <t>焦炉烘炉、热态工程</t>
  </si>
  <si>
    <t>031301015004</t>
  </si>
  <si>
    <t>管道安拆后的充气保护</t>
  </si>
  <si>
    <t>031301016004</t>
  </si>
  <si>
    <t>隧道内施工的通风、供水、供气、供电、照明及通讯设施</t>
  </si>
  <si>
    <t>031301017033</t>
  </si>
  <si>
    <t>031301018008</t>
  </si>
  <si>
    <t>其他措施</t>
  </si>
  <si>
    <t>103524.41</t>
  </si>
  <si>
    <t>29365.79</t>
  </si>
  <si>
    <t>031302001034</t>
  </si>
  <si>
    <t>031302002034</t>
  </si>
  <si>
    <t>031302003034</t>
  </si>
  <si>
    <t>031302004034</t>
  </si>
  <si>
    <t>031302005034</t>
  </si>
  <si>
    <t>031302006034</t>
  </si>
  <si>
    <t>031302008034</t>
  </si>
  <si>
    <t>1692.828</t>
  </si>
  <si>
    <t>法兰挠性接头 DN150</t>
  </si>
  <si>
    <t>88.00</t>
  </si>
  <si>
    <t>法兰水表 DN150</t>
  </si>
  <si>
    <t>550.00</t>
  </si>
  <si>
    <t>法兰闸阀 DN150</t>
  </si>
  <si>
    <t>法兰止回阀 DN150</t>
  </si>
  <si>
    <t>535.00</t>
  </si>
  <si>
    <t>钢骨架塑料复合管电熔管件 DN100</t>
  </si>
  <si>
    <t>49.386</t>
  </si>
  <si>
    <t>钢骨架塑料复合管电熔管件 DN150</t>
  </si>
  <si>
    <t>132.672</t>
  </si>
  <si>
    <t>钢骨架塑料复合管电熔管件 DN25</t>
  </si>
  <si>
    <t>0.552</t>
  </si>
  <si>
    <t>钢骨架塑料复合管电熔管件 DN40</t>
  </si>
  <si>
    <t>3.434</t>
  </si>
  <si>
    <t>钢骨架塑料复合管电熔管件 DN50</t>
  </si>
  <si>
    <t>58.873</t>
  </si>
  <si>
    <t>钢骨架塑料复合管电熔管件 DN65</t>
  </si>
  <si>
    <t>7.573</t>
  </si>
  <si>
    <t>183.614</t>
  </si>
  <si>
    <t>773.917</t>
  </si>
  <si>
    <t>1.989</t>
  </si>
  <si>
    <t>11.832</t>
  </si>
  <si>
    <t>209.967</t>
  </si>
  <si>
    <t>27.354</t>
  </si>
  <si>
    <t>133.628</t>
  </si>
  <si>
    <t>7.805</t>
  </si>
  <si>
    <t>514.067</t>
  </si>
  <si>
    <t>82.397</t>
  </si>
  <si>
    <t>球磨铸铁井盖井座 φ700</t>
  </si>
  <si>
    <t>三防球墨铸铁井圈井篦 750*450</t>
  </si>
  <si>
    <t>117.16</t>
  </si>
  <si>
    <t>湿拌抹灰砂浆 M10</t>
  </si>
  <si>
    <t>2.493</t>
  </si>
  <si>
    <t>14.168</t>
  </si>
  <si>
    <t>531.80</t>
  </si>
  <si>
    <t>89.269</t>
  </si>
  <si>
    <t>塑料检查井 井筒直径 700mm</t>
  </si>
  <si>
    <t>碳钢平焊法兰 DN150</t>
  </si>
  <si>
    <t>80.00</t>
  </si>
  <si>
    <t>消防栓底座 DN100（带弯头）</t>
  </si>
  <si>
    <t>755.276</t>
  </si>
  <si>
    <t>248.975</t>
  </si>
  <si>
    <t>147.763</t>
  </si>
  <si>
    <t>199.98</t>
  </si>
  <si>
    <t>362.287</t>
  </si>
  <si>
    <t>13.058</t>
  </si>
  <si>
    <t>15.99</t>
  </si>
  <si>
    <t>商品混凝土 C10</t>
  </si>
  <si>
    <t>5.656</t>
  </si>
  <si>
    <t>2.211</t>
  </si>
  <si>
    <t>0.323</t>
  </si>
  <si>
    <t>4.735</t>
  </si>
  <si>
    <t>5.875</t>
  </si>
  <si>
    <t>HPB300 φ10以内</t>
  </si>
  <si>
    <t>0.325</t>
  </si>
  <si>
    <t>0.07</t>
  </si>
  <si>
    <t>0.062</t>
  </si>
  <si>
    <t>5.682</t>
  </si>
  <si>
    <t>7.782</t>
  </si>
  <si>
    <t>HRB400 φ12～14</t>
  </si>
  <si>
    <t>0.724</t>
  </si>
  <si>
    <t>橡胶密封圈（排水） DN500</t>
  </si>
  <si>
    <t>42.123</t>
  </si>
  <si>
    <t>8.80</t>
  </si>
  <si>
    <t>橡胶密封圈（排水） DN400</t>
  </si>
  <si>
    <t>127.781</t>
  </si>
  <si>
    <t>6.80</t>
  </si>
  <si>
    <t>橡胶密封圈（排水） DN300</t>
  </si>
  <si>
    <t>2.209</t>
  </si>
  <si>
    <t>橡胶密封圈（排水） DN200</t>
  </si>
  <si>
    <t>130.259</t>
  </si>
  <si>
    <t>769.923</t>
  </si>
  <si>
    <t>25.00</t>
  </si>
  <si>
    <t>71.00</t>
  </si>
  <si>
    <t>工程名称：遂宁市安居区冷链物流中心及配套设施建设项目\劳务分包\室外总平【强电工程】</t>
  </si>
  <si>
    <t>331020.63</t>
  </si>
  <si>
    <t>电气设备安装工程</t>
  </si>
  <si>
    <t>153693.13</t>
  </si>
  <si>
    <t>景观电气工程</t>
  </si>
  <si>
    <t>84734.85</t>
  </si>
  <si>
    <t>室外箱变</t>
  </si>
  <si>
    <t>22464.04</t>
  </si>
  <si>
    <t>室外充电桩</t>
  </si>
  <si>
    <t>51186.32</t>
  </si>
  <si>
    <t>充电迁移</t>
  </si>
  <si>
    <t>14438.65</t>
  </si>
  <si>
    <t>4503.64</t>
  </si>
  <si>
    <t>340373.66</t>
  </si>
  <si>
    <t>10211.21</t>
  </si>
  <si>
    <t xml:space="preserve"> 电气设备安装工程</t>
  </si>
  <si>
    <t>030411001053</t>
  </si>
  <si>
    <t>电气配管（埋地） SC32</t>
  </si>
  <si>
    <t>1.名称：电气配管（埋地）
2.材质及规格： 镀锌钢管 SC32
3.铺设深度：综合考虑 
4.防腐、油漆等其它：满足设计及规范要求</t>
  </si>
  <si>
    <t>13.35</t>
  </si>
  <si>
    <t>7.55</t>
  </si>
  <si>
    <t>030411001054</t>
  </si>
  <si>
    <t>电气配管（埋地） SC50</t>
  </si>
  <si>
    <t>1.名称：电气配管（埋地）
2.材质及规格： 镀锌钢管 SC50
3.铺设深度：综合考虑 
4.防腐、油漆等其它：满足设计及规范要求</t>
  </si>
  <si>
    <t>4.42</t>
  </si>
  <si>
    <t>68.73</t>
  </si>
  <si>
    <t>42.79</t>
  </si>
  <si>
    <t>0.44</t>
  </si>
  <si>
    <t>030411001055</t>
  </si>
  <si>
    <t>电气配管（埋地） SC80</t>
  </si>
  <si>
    <t>1.名称：电气配管（埋地）
2.材质及规格： 镀锌钢管 SC80
3.铺设深度：综合考虑 
4.防腐、油漆等其它：满足设计及规范要求</t>
  </si>
  <si>
    <t>8.84</t>
  </si>
  <si>
    <t>30.51</t>
  </si>
  <si>
    <t>269.71</t>
  </si>
  <si>
    <t>185.02</t>
  </si>
  <si>
    <t>1.86</t>
  </si>
  <si>
    <t>030411001056</t>
  </si>
  <si>
    <t>电气配管（埋地） SC100</t>
  </si>
  <si>
    <t>1.名称：电气配管（埋地）
2.材质及规格： 镀锌钢管 SC100
3.铺设深度：综合考虑 
4.防腐、油漆等其它：满足设计及规范要求</t>
  </si>
  <si>
    <t>32.82</t>
  </si>
  <si>
    <t>423.38</t>
  </si>
  <si>
    <t>285.22</t>
  </si>
  <si>
    <t>2.71</t>
  </si>
  <si>
    <t>030411001057</t>
  </si>
  <si>
    <t>电气配管（埋地） SC150</t>
  </si>
  <si>
    <t>1.名称：电气配管（埋地）
2.材质及规格： 镀锌钢管 SC150
3.铺设深度：综合考虑 
4.防腐、油漆等其它：满足设计及规范要求</t>
  </si>
  <si>
    <t>172.17</t>
  </si>
  <si>
    <t>61.62</t>
  </si>
  <si>
    <t>10609.12</t>
  </si>
  <si>
    <t>8062.72</t>
  </si>
  <si>
    <t>127.41</t>
  </si>
  <si>
    <t>030411001058</t>
  </si>
  <si>
    <t>电气配管（埋地）CPVC100</t>
  </si>
  <si>
    <t>1.名称：电气配管（埋地）
2.材质及规格： 塑料管 CPVC100
3.铺设深度：综合考虑 
4.防腐、油漆等其它：满足设计及规范要求</t>
  </si>
  <si>
    <t>2092.38</t>
  </si>
  <si>
    <t>10.34</t>
  </si>
  <si>
    <t>21635.21</t>
  </si>
  <si>
    <t>16048.55</t>
  </si>
  <si>
    <t>1464.67</t>
  </si>
  <si>
    <t>030411001059</t>
  </si>
  <si>
    <t>电气配管（埋地）CPVC150</t>
  </si>
  <si>
    <t>1.名称：电气配管（埋地）
2.材质及规格： 塑料管 CPVC150
3.铺设深度：综合考虑 
4.防腐、油漆等其它：满足设计及规范要求</t>
  </si>
  <si>
    <t>1034.46</t>
  </si>
  <si>
    <t>14.05</t>
  </si>
  <si>
    <t>14534.16</t>
  </si>
  <si>
    <t>10385.98</t>
  </si>
  <si>
    <t>1417.21</t>
  </si>
  <si>
    <t>040504002002</t>
  </si>
  <si>
    <t>强电检查井</t>
  </si>
  <si>
    <t>1.材料品种：强电检查井
2.规格尺寸：1500*2000*1500
3.基础、垫层：详图集07SD101-8 第19页
4.井壁：侧墙采用C30混凝土
5.井盖座：重型混凝土井盖
6.其他：满足设计、施工及验收规范的要求</t>
  </si>
  <si>
    <t>1762.32</t>
  </si>
  <si>
    <t>37008.72</t>
  </si>
  <si>
    <t>19013.82</t>
  </si>
  <si>
    <t>671.37</t>
  </si>
  <si>
    <t>030408001043</t>
  </si>
  <si>
    <t>矿物绝缘电缆 BBTRZ-4×25+1×16mm2</t>
  </si>
  <si>
    <t>1.名称：矿物绝缘电缆
2.型号、规格：BBTRZ-4×25+1×16mm2
3.材质：铜芯
4.敷设方式、部位：管内、线槽、桥架内等综合考虑
5.电压等级（kV）：0.6/1KV
6.其它：满足设计及相关规范要求</t>
  </si>
  <si>
    <t>485.9</t>
  </si>
  <si>
    <t>4640.35</t>
  </si>
  <si>
    <t>2803.64</t>
  </si>
  <si>
    <t>330.41</t>
  </si>
  <si>
    <t>030408001044</t>
  </si>
  <si>
    <t>矿物绝缘电缆 BBTRZ-4×70+1×35mm2</t>
  </si>
  <si>
    <t>1.名称：矿物绝缘电缆
2.型号、规格：BBTRZ-4×70+1×35mm2
3.材质：铜芯
4.敷设方式、部位：管内、线槽、桥架内等综合考虑
5.电压等级（kV）：0.6/1KV
6.其它：满足设计及相关规范要求</t>
  </si>
  <si>
    <t>102.92</t>
  </si>
  <si>
    <t>1383.24</t>
  </si>
  <si>
    <t>912.90</t>
  </si>
  <si>
    <t>69.99</t>
  </si>
  <si>
    <t>030408001045</t>
  </si>
  <si>
    <t>矿物绝缘电缆 BBTRZ-4×120+1×70mm2</t>
  </si>
  <si>
    <t>1.名称：矿物绝缘电缆
2.型号、规格：BBTRZ-4×120+1×70mm2
3.材质：铜芯
4.敷设方式、部位：管内、线槽、桥架内等综合考虑
5.电压等级（kV）：0.6/1KV
6.其它：满足设计及相关规范要求</t>
  </si>
  <si>
    <t>1633.34</t>
  </si>
  <si>
    <t>1081.69</t>
  </si>
  <si>
    <t>76.16</t>
  </si>
  <si>
    <t>030408001046</t>
  </si>
  <si>
    <t>矿物绝缘电缆 BBTRZ-4×150+1×70mm2</t>
  </si>
  <si>
    <t>1.名称：矿物绝缘电缆
2.型号、规格：BBTRZ-4×150+1×70mm2
3.材质：铜芯
4.敷设方式、部位：管内、线槽、桥架内等综合考虑
5.电压等级（kV）：0.6/1KV
6.其它：满足设计及相关规范要求</t>
  </si>
  <si>
    <t>2434.06</t>
  </si>
  <si>
    <t>1541.74</t>
  </si>
  <si>
    <t>212.02</t>
  </si>
  <si>
    <t>030408001047</t>
  </si>
  <si>
    <t>矿物绝缘电缆 BBTRZ-4×240+1×120mm2</t>
  </si>
  <si>
    <t>1.名称：矿物绝缘电缆
2.型号、规格：BBTRZ-4×240+1×120mm2
3.材质：铜芯
4.敷设方式、部位：管内、线槽、桥架内等综合考虑
5.电压等级（kV）：0.6/1KV
6.其它：满足设计及相关规范要求</t>
  </si>
  <si>
    <t>97.95</t>
  </si>
  <si>
    <t>2316.52</t>
  </si>
  <si>
    <t>1467.29</t>
  </si>
  <si>
    <t>201.78</t>
  </si>
  <si>
    <t>030408001048</t>
  </si>
  <si>
    <t>矿物绝缘电缆 BBTRZ-5×10mm2</t>
  </si>
  <si>
    <t>1.名称：矿物绝缘电缆
2.型号、规格：BBTRZ-5×10mm2
3.材质：铜芯
4.敷设方式、部位：管内、线槽、桥架内等综合考虑
5.电压等级（kV）：0.6/1KV
6.其它：满足设计及相关规范要求</t>
  </si>
  <si>
    <t>193.49</t>
  </si>
  <si>
    <t>1199.64</t>
  </si>
  <si>
    <t>644.32</t>
  </si>
  <si>
    <t>131.57</t>
  </si>
  <si>
    <t>030408001049</t>
  </si>
  <si>
    <t>矿物绝缘电缆 BBTRZ-5×16mm2</t>
  </si>
  <si>
    <t>1.名称：矿物绝缘电缆
2.型号、规格：BBTRZ-5×16mm2
3.材质：铜芯
4.敷设方式、部位：管内、线槽、桥架内等综合考虑
5.电压等级（kV）：0.6/1KV
6.其它：满足设计及相关规范要求</t>
  </si>
  <si>
    <t>759.55</t>
  </si>
  <si>
    <t>437.41</t>
  </si>
  <si>
    <t>030408001050</t>
  </si>
  <si>
    <t>101.69</t>
  </si>
  <si>
    <t>971.14</t>
  </si>
  <si>
    <t>586.75</t>
  </si>
  <si>
    <t>69.15</t>
  </si>
  <si>
    <t>030408001051</t>
  </si>
  <si>
    <t>电力电缆 WDZ-YJY-4*50+1*16mm2</t>
  </si>
  <si>
    <t>1.名称：电力电缆
2.型号、规格：电力电缆 WDZ-YJY-4*50+1*16mm2
3.材质：铜芯
4.敷设方式、部位：管内、线槽、桥架内等综合考虑
5.电压等级（kV）：0.6/1KV
6.其它：满足设计及相关规范要求</t>
  </si>
  <si>
    <t>170.02</t>
  </si>
  <si>
    <t>1939.93</t>
  </si>
  <si>
    <t>1234.35</t>
  </si>
  <si>
    <t>115.61</t>
  </si>
  <si>
    <t>030408001052</t>
  </si>
  <si>
    <t>电力电缆 WDZ-YJY-4×70+1×35mm2</t>
  </si>
  <si>
    <t>1.名称：电力电缆
2.型号、规格：电力电缆 WDZ-YJY-4×70+1×35mm2
3.材质：铜芯
4.敷设方式、部位：管内、线槽、桥架内等综合考虑
5.电压等级（kV）：0.6/1KV
6.其它：满足设计及相关规范要求</t>
  </si>
  <si>
    <t>150.80</t>
  </si>
  <si>
    <t>99.52</t>
  </si>
  <si>
    <t>030408001053</t>
  </si>
  <si>
    <t>电力电缆 WDZ-YJY-4×120+1×70mm2</t>
  </si>
  <si>
    <t>1.名称：电力电缆
2.型号、规格：电力电缆 WDZ-YJY-4×120+1×70mm2
3.材质：铜芯
4.敷设方式、部位：管内、线槽、桥架内等综合考虑
5.电压等级（kV）：0.6/1KV
6.其它：满足设计及相关规范要求</t>
  </si>
  <si>
    <t>48.66</t>
  </si>
  <si>
    <t>772.23</t>
  </si>
  <si>
    <t>511.42</t>
  </si>
  <si>
    <t>36.01</t>
  </si>
  <si>
    <t>030408001054</t>
  </si>
  <si>
    <t>电力电缆 WDZ-YJY-4×150+1×70mm2</t>
  </si>
  <si>
    <t>1.名称：电力电缆
2.型号、规格：电力电缆 WDZ-YJY-4×150+1×70mm2
3.材质：铜芯
4.敷设方式、部位：管内、线槽、桥架内等综合考虑
5.电压等级（kV）：0.6/1KV
6.其它：满足设计及相关规范要求</t>
  </si>
  <si>
    <t>39.87</t>
  </si>
  <si>
    <t>942.93</t>
  </si>
  <si>
    <t>597.25</t>
  </si>
  <si>
    <t>82.13</t>
  </si>
  <si>
    <t>030408001055</t>
  </si>
  <si>
    <t>电力电缆 WDZ-YJY-4×150+1×95mm2</t>
  </si>
  <si>
    <t>1.名称：电力电缆
2.型号、规格：电力电缆 WDZ-YJY-4×150+1×95mm2
3.材质：铜芯
4.敷设方式、部位：管内、线槽、桥架内等综合考虑
5.电压等级（kV）：0.6/1KV
6.其它：满足设计及相关规范要求</t>
  </si>
  <si>
    <t>121.43</t>
  </si>
  <si>
    <t>2871.82</t>
  </si>
  <si>
    <t>1819.02</t>
  </si>
  <si>
    <t>250.15</t>
  </si>
  <si>
    <t>030408001056</t>
  </si>
  <si>
    <t>电力电缆 WDZ-YJY-4×185+1×95mm2</t>
  </si>
  <si>
    <t>1.名称：电力电缆
2.型号、规格：电力电缆 WDZ-YJY-4×185+1×95mm2
3.材质：铜芯
4.敷设方式、部位：管内、线槽、桥架内等综合考虑
5.电压等级（kV）：0.6/1KV
6.其它：满足设计及相关规范要求</t>
  </si>
  <si>
    <t>121.54</t>
  </si>
  <si>
    <t>2874.42</t>
  </si>
  <si>
    <t>1820.67</t>
  </si>
  <si>
    <t>250.37</t>
  </si>
  <si>
    <t>030408001057</t>
  </si>
  <si>
    <t>电力电缆 WDZ-YJY-4×240+1×120mm2</t>
  </si>
  <si>
    <t>1.名称：电力电缆
2.型号、规格：电力电缆 WDZ-YJY-4×240+1×120mm2
3.材质：铜芯
4.敷设方式、部位：管内、线槽、桥架内等综合考虑
5.电压等级（kV）：0.6/1KV
6.其它：满足设计及相关规范要求</t>
  </si>
  <si>
    <t>121.51</t>
  </si>
  <si>
    <t>2873.71</t>
  </si>
  <si>
    <t>1820.22</t>
  </si>
  <si>
    <t>250.31</t>
  </si>
  <si>
    <t>030408001058</t>
  </si>
  <si>
    <t>电力电缆 WDZ-YJY-5×10mm2</t>
  </si>
  <si>
    <t>1.名称：电力电缆
2.型号、规格：电力电缆 WDZ-YJY-5×10mm2
3.材质：铜芯
4.敷设方式、部位：管内、线槽、桥架内等综合考虑
5.电压等级（kV）：0.6/1KV
6.其它：满足设计及相关规范要求</t>
  </si>
  <si>
    <t>145.26</t>
  </si>
  <si>
    <t>900.61</t>
  </si>
  <si>
    <t>483.72</t>
  </si>
  <si>
    <t>98.78</t>
  </si>
  <si>
    <t>030408001059</t>
  </si>
  <si>
    <t>电力电缆 WDZ-YJY-5×16mm2</t>
  </si>
  <si>
    <t>1.名称：电力电缆
2.型号、规格：电力电缆 WDZ-YJY-5×16mm2
3.材质：铜芯
4.敷设方式、部位：管内、线槽、桥架内等综合考虑
5.电压等级（kV）：0.6/1KV
6.其它：满足设计及相关规范要求</t>
  </si>
  <si>
    <t>1522.96</t>
  </si>
  <si>
    <t>11239.44</t>
  </si>
  <si>
    <t>6472.58</t>
  </si>
  <si>
    <t>1035.61</t>
  </si>
  <si>
    <t>030408006023</t>
  </si>
  <si>
    <t>030408006024</t>
  </si>
  <si>
    <t>569.03</t>
  </si>
  <si>
    <t>254.52</t>
  </si>
  <si>
    <t>030408006025</t>
  </si>
  <si>
    <t>030408006026</t>
  </si>
  <si>
    <t>030408006027</t>
  </si>
  <si>
    <t>五芯矿物绝缘电缆头 截面 ≤120mm2</t>
  </si>
  <si>
    <t>1.名称：矿物绝缘电缆头 
2.型号：综合
3.规格：五芯 终端头≤1kV 截面 ≤120mm2
4.材质、类型 ：综合考虑
5.安装部位：地上
6.其它：满足设计施工规范要求</t>
  </si>
  <si>
    <t>434.50</t>
  </si>
  <si>
    <t>195.28</t>
  </si>
  <si>
    <t>030408006028</t>
  </si>
  <si>
    <t>五芯矿物绝缘电缆头 截面 ≤150mm2</t>
  </si>
  <si>
    <t>1.名称：矿物绝缘电缆头 
2.型号：综合
3.规格：五芯 终端头≤1kV 截面 ≤150mm2
4.材质、类型 ：综合考虑
5.安装部位：地上
6.其它：满足设计施工规范要求</t>
  </si>
  <si>
    <t>717.34</t>
  </si>
  <si>
    <t>256.20</t>
  </si>
  <si>
    <t>030408006029</t>
  </si>
  <si>
    <t>030408006030</t>
  </si>
  <si>
    <t>030408006031</t>
  </si>
  <si>
    <t>60.82</t>
  </si>
  <si>
    <t>030408006032</t>
  </si>
  <si>
    <t>030408006033</t>
  </si>
  <si>
    <t>五芯电力电缆头 截面≤70mm2</t>
  </si>
  <si>
    <t>1.名称：五芯电力电缆头
2.型号：综合考虑（预分支电缆头等不含矿物质电缆头)
3.规格：截面≤70mm2
4.材质、类型：铜芯
5.安装部位：综合考虑
6.电压等级（kV）：0.6/1kV
7.其他要求：满足设计、相关图集、标准及招标文件技术要求</t>
  </si>
  <si>
    <t>85.28</t>
  </si>
  <si>
    <t>030408006034</t>
  </si>
  <si>
    <t>1.名称：五芯电力电缆头
2.型号：综合考虑（预分支电缆头等不含矿物质电缆头)
3.规格：截面≤240mm2
4.材质、类型：铜芯
5.安装部位：综合考虑
6.电压等级（kV）：0.6/1kV
7.其他要求：满足设计、相关图集、标准及招标文件技术要求</t>
  </si>
  <si>
    <t>1793.35</t>
  </si>
  <si>
    <t>640.50</t>
  </si>
  <si>
    <t>010101003009</t>
  </si>
  <si>
    <t>1157.17</t>
  </si>
  <si>
    <t>16096.23</t>
  </si>
  <si>
    <t>10009.52</t>
  </si>
  <si>
    <t>4478.25</t>
  </si>
  <si>
    <t>010103001009</t>
  </si>
  <si>
    <t>7614.18</t>
  </si>
  <si>
    <t>1920.90</t>
  </si>
  <si>
    <t>5114.69</t>
  </si>
  <si>
    <t>92576.92</t>
  </si>
  <si>
    <t>16566.36</t>
  </si>
  <si>
    <t xml:space="preserve"> 景观电气工程</t>
  </si>
  <si>
    <t>030404017048</t>
  </si>
  <si>
    <t>景观照明配电箱 AL-ld</t>
  </si>
  <si>
    <t>1.名称：景观照明配电箱 
2.型号：AL-ld
3.规格：详设计
4.安装方式：落地安装
5.其他：满足设计施工规范要求</t>
  </si>
  <si>
    <t>1335.23</t>
  </si>
  <si>
    <t>698.24</t>
  </si>
  <si>
    <t>93.74</t>
  </si>
  <si>
    <t>030411005001</t>
  </si>
  <si>
    <t>不锈钢开关电源箱</t>
  </si>
  <si>
    <t>1.名称：不锈钢开关电源箱 
2.材质：不锈钢 
3.规格：280*150*60 
4.安装形式：落地安装</t>
  </si>
  <si>
    <t>384.38</t>
  </si>
  <si>
    <t>768.76</t>
  </si>
  <si>
    <t>233.88</t>
  </si>
  <si>
    <t>9.62</t>
  </si>
  <si>
    <t>031101001001</t>
  </si>
  <si>
    <t>开关电源 350W</t>
  </si>
  <si>
    <t>1.种类：开关电源 
2.规格：350W AC220V/DC24V 
3.型号：IP67 
4.满足施工设计规范要求</t>
  </si>
  <si>
    <t>144.57</t>
  </si>
  <si>
    <t>1301.13</t>
  </si>
  <si>
    <t>213.03</t>
  </si>
  <si>
    <t>030411001060</t>
  </si>
  <si>
    <t>电气配管（埋地） SC20</t>
  </si>
  <si>
    <t>1.名称：电气配管（埋地）
2.材质及规格： 镀锌钢管 SC20
3.铺设深度：综合考虑 
4.防腐、油漆等其它：满足设计及规范要求</t>
  </si>
  <si>
    <t>1374.57</t>
  </si>
  <si>
    <t>9209.62</t>
  </si>
  <si>
    <t>5993.13</t>
  </si>
  <si>
    <t>030411001061</t>
  </si>
  <si>
    <t>电气配管（埋地） PVC20</t>
  </si>
  <si>
    <t>1.名称：电气配管（埋地）
2.材质及规格： PVC管 DN20
3.铺设深度：综合考虑 
4.防腐、油漆等其它：满足设计及规范要求</t>
  </si>
  <si>
    <t>771.59</t>
  </si>
  <si>
    <t>3456.72</t>
  </si>
  <si>
    <t>2785.44</t>
  </si>
  <si>
    <t>030408001060</t>
  </si>
  <si>
    <t>电力电缆 YJV-0.6/1.0KV-2*4mm2</t>
  </si>
  <si>
    <t>1.名称：电力电缆
2.型号、规格：YJV-0.6/1.0KV-2*4mm2
3.材质：铜芯
4.敷设方式、部位：管内敷设
5.电压等级（kV）：0.6/1KV，阻燃等级、是否辐照综合考虑综合考虑
6.其它：满足设计及相关规范要求</t>
  </si>
  <si>
    <t>806.27</t>
  </si>
  <si>
    <t>4345.80</t>
  </si>
  <si>
    <t>2330.12</t>
  </si>
  <si>
    <t>483.76</t>
  </si>
  <si>
    <t>030408001061</t>
  </si>
  <si>
    <t>电力电缆 YJV-0.6/1.0KV-3*4mm2</t>
  </si>
  <si>
    <t>1.名称：电力电缆
2.型号、规格：YJV-0.6/1.0KV-3*4mm2
3.材质：铜芯
4.敷设方式、部位：管内敷设
5.电压等级（kV）：0.6/1KV，阻燃等级、是否辐照综合考虑综合考虑
6.其它：满足设计及相关规范要求</t>
  </si>
  <si>
    <t>1415.08</t>
  </si>
  <si>
    <t>7627.28</t>
  </si>
  <si>
    <t>4089.58</t>
  </si>
  <si>
    <t>849.05</t>
  </si>
  <si>
    <t>030412008001</t>
  </si>
  <si>
    <t>10m高路灯</t>
  </si>
  <si>
    <t>1.名称：10m高路灯 
2.灯杆的材质及高度：H=10000mm 
3.灯架的型号、规格: IP65
4.附件配置:LED光源，220V/150W，色温3000K 
5.光源数量：详设计 
6.基础形式、浇筑材质：详设计 
7.杆座材质、规格：详设计 
8.接线端子材质、规格：详设计 
9.接地要求：满足施工设计规范要求</t>
  </si>
  <si>
    <t>803.09</t>
  </si>
  <si>
    <t>36942.14</t>
  </si>
  <si>
    <t>21943.38</t>
  </si>
  <si>
    <t>8809.46</t>
  </si>
  <si>
    <t>030412008002</t>
  </si>
  <si>
    <t>龟背灯 2W</t>
  </si>
  <si>
    <t>1.名称：龟背灯
2.灯杆的材质及高度：详设计 
3.灯架的型号、规格: IP65
4.附件配置:LED光源，220V/2W，色温3000K 
5.光源数量：详设计 
6.基础形式、浇筑材质：详设计 
7.杆座材质、规格：详设计 
8.接线端子材质、规格：详设计 
9.接地要求：满足施工设计规范要求</t>
  </si>
  <si>
    <t>54.24</t>
  </si>
  <si>
    <t>1952.64</t>
  </si>
  <si>
    <t>1294.92</t>
  </si>
  <si>
    <t>030412008003</t>
  </si>
  <si>
    <t>星光灯 0.2W</t>
  </si>
  <si>
    <t>1.名称：星光灯
2.灯杆的材质及高度：详设计
3.灯架的型号、规格: IP65
4.附件配置:LED光源，220V/0.2W，色温4000K 
5.光源数量：详设计 
6.基础形式、浇筑材质：详设计 
7.杆座材质、规格：详设计 
8.接线端子材质、规格：详设计 
9.接地要求：满足施工设计规范要求</t>
  </si>
  <si>
    <t>3417.12</t>
  </si>
  <si>
    <t>2266.11</t>
  </si>
  <si>
    <t>030412001013</t>
  </si>
  <si>
    <t>投射灯 27W</t>
  </si>
  <si>
    <t>1.名称：投射灯
2.型号：LED灯 
3.规格：220V/27W，色温4000K 
4.类型：LED光源 IP67</t>
  </si>
  <si>
    <t>179.24</t>
  </si>
  <si>
    <t>537.72</t>
  </si>
  <si>
    <t>97.92</t>
  </si>
  <si>
    <t>030412001014</t>
  </si>
  <si>
    <t>水下射灯 9W</t>
  </si>
  <si>
    <t>1.名称：投光灯
2.型号：LED灯 
3.规格：W230mm*L150mm*H110mm，9W，色温3000K 
4.类型：LED光源 IP67</t>
  </si>
  <si>
    <t>70.22</t>
  </si>
  <si>
    <t>1544.84</t>
  </si>
  <si>
    <t>457.38</t>
  </si>
  <si>
    <t>030412001015</t>
  </si>
  <si>
    <t>LED柔性灯带 12W/m</t>
  </si>
  <si>
    <t>1.名称：LED柔性灯带 12W/m
2.型号：LED灯 
3.规格：W20mm*H0.8mm，12W/m，自带变压器，色温3000K 
4.类型：LED光源 IP65</t>
  </si>
  <si>
    <t>372.65</t>
  </si>
  <si>
    <t>18.25</t>
  </si>
  <si>
    <t>6800.86</t>
  </si>
  <si>
    <t>2660.72</t>
  </si>
  <si>
    <t>030411006015</t>
  </si>
  <si>
    <t>1.名称：钢制接线盒
2.规格：86型
3.安装部位：总平
5.接线盒、开关盒、插座盒综合考虑
6.其它：满足施工图设计要求及施工验收规范要求</t>
  </si>
  <si>
    <t>170</t>
  </si>
  <si>
    <t>1196.80</t>
  </si>
  <si>
    <t>586.50</t>
  </si>
  <si>
    <t>010101003010</t>
  </si>
  <si>
    <t>209.77</t>
  </si>
  <si>
    <t>2917.90</t>
  </si>
  <si>
    <t>1814.51</t>
  </si>
  <si>
    <t>811.81</t>
  </si>
  <si>
    <t>010103001010</t>
  </si>
  <si>
    <t>1380.29</t>
  </si>
  <si>
    <t>348.22</t>
  </si>
  <si>
    <t>927.18</t>
  </si>
  <si>
    <t>47813.08</t>
  </si>
  <si>
    <t>11984.62</t>
  </si>
  <si>
    <t xml:space="preserve"> 室外箱变</t>
  </si>
  <si>
    <t>030404004021</t>
  </si>
  <si>
    <t>低压成套开关柜 4AA1</t>
  </si>
  <si>
    <t>1.名称、型号：低压成套开关柜 4AA1
2.规格：外形尺寸：综合考虑
3.基础槽钢制作.安装
4.柜内电气元件要求：详设计图纸
5.基础：详图或据按规范实施达验收要求
6.满足设计及施工验收规范要求</t>
  </si>
  <si>
    <t>030404004022</t>
  </si>
  <si>
    <t>低压成套开关柜 4AA2</t>
  </si>
  <si>
    <t>1.名称、型号：低压成套开关柜 4AA2
2.规格：外形尺寸：综合考虑
3.基础槽钢制作.安装
4.柜内电气元件要求：详设计图纸
5.基础：详图或据按规范实施达验收要求
6.满足设计及施工验收规范要求</t>
  </si>
  <si>
    <t>030404004023</t>
  </si>
  <si>
    <t>低压成套开关柜 4AA3</t>
  </si>
  <si>
    <t>1.名称、型号：低压成套开关柜 4AA3
2.规格：外形尺寸：综合考虑
3.基础槽钢制作.安装
4.柜内电气元件要求：详设计图纸
5.基础：详图或据按规范实施达验收要求
6.满足设计及施工验收规范要求</t>
  </si>
  <si>
    <t>030404004024</t>
  </si>
  <si>
    <t>低压成套开关柜 4AA4</t>
  </si>
  <si>
    <t>1.名称、型号：低压成套开关柜 4AA4
2.规格：外形尺寸：综合考虑
3.基础槽钢制作.安装
4.柜内电气元件要求：详设计图纸
5.基础：详图或据按规范实施达验收要求
6.满足设计及施工验收规范要求</t>
  </si>
  <si>
    <t>030404004025</t>
  </si>
  <si>
    <t>低压成套开关柜 4AA5</t>
  </si>
  <si>
    <t>1.名称、型号：低压成套开关柜 4AA5
2.规格：外形尺寸：综合考虑
3.基础槽钢制作.安装
4.柜内电气元件要求：详设计图纸
5.基础：详图或据按规范实施达验收要求
6.满足设计及施工验收规范要求</t>
  </si>
  <si>
    <t>030404004026</t>
  </si>
  <si>
    <t>低压成套开关柜 4AA6</t>
  </si>
  <si>
    <t>1.名称、型号：低压成套开关柜 4AA6
2.规格：外形尺寸：综合考虑
3.基础槽钢制作.安装
4.柜内电气元件要求：详设计图纸
5.基础：详图或据按规范实施达验收要求
6.满足设计及施工验收规范要求</t>
  </si>
  <si>
    <t>030404004027</t>
  </si>
  <si>
    <t>低压成套开关柜 4AA7</t>
  </si>
  <si>
    <t>1.名称、型号：低压成套开关柜 4AA7
2.规格：外形尺寸：综合考虑
3.基础槽钢制作.安装
4.柜内电气元件要求：详设计图纸
5.基础：详图或据按规范实施达验收要求
6.满足设计及施工验收规范要求</t>
  </si>
  <si>
    <t>030404004028</t>
  </si>
  <si>
    <t>低压成套开关柜 4AA8</t>
  </si>
  <si>
    <t>1.名称、型号：低压成套开关柜 4AA8
2.规格：外形尺寸：综合考虑
3.基础槽钢制作.安装
4.柜内电气元件要求：详设计图纸
5.基础：详图或据按规范实施达验收要求
6.满足设计及施工验收规范要求</t>
  </si>
  <si>
    <t>030409002024</t>
  </si>
  <si>
    <t>不锈钢接地母线 50*5</t>
  </si>
  <si>
    <t>1.名称：接地母线
2.材质：不锈钢扁钢
3.规格：50*5
4.安装部位：地上
5.其他：满足设计及施工范要求</t>
  </si>
  <si>
    <t>65.72</t>
  </si>
  <si>
    <t>3300.46</t>
  </si>
  <si>
    <t>1805.99</t>
  </si>
  <si>
    <t>29.57</t>
  </si>
  <si>
    <t>030409001004</t>
  </si>
  <si>
    <t>接地极 L50*2500</t>
  </si>
  <si>
    <t>1.名称:接地极 
2.材质：角钢
3.规格：L50*2500
4.土质:综合考虑
5.满足施工设计规范要求</t>
  </si>
  <si>
    <t>77.88</t>
  </si>
  <si>
    <t>2492.16</t>
  </si>
  <si>
    <t>696.00</t>
  </si>
  <si>
    <t>347.20</t>
  </si>
  <si>
    <t>010101004001</t>
  </si>
  <si>
    <t>挖槽坑土方</t>
  </si>
  <si>
    <t>61.9</t>
  </si>
  <si>
    <t>861.03</t>
  </si>
  <si>
    <t>536.05</t>
  </si>
  <si>
    <t>239.55</t>
  </si>
  <si>
    <t>010103001011</t>
  </si>
  <si>
    <t>18.42</t>
  </si>
  <si>
    <t>121.20</t>
  </si>
  <si>
    <t>30.58</t>
  </si>
  <si>
    <t>81.42</t>
  </si>
  <si>
    <t>040103002001</t>
  </si>
  <si>
    <t>余方弃置</t>
  </si>
  <si>
    <t>1.土石类别:综合
2.地面上的杂草、灌木、树兜、乔木等的清运费用包含在本综合单价中
3.场外运距:运距1km
4.土石方外运堆场及运距补贴费用等按国家相关规定包含在本综合单价中
5.满足当地政府规定的安全文明施工的要求</t>
  </si>
  <si>
    <t>43.48</t>
  </si>
  <si>
    <t>102.18</t>
  </si>
  <si>
    <t>31.31</t>
  </si>
  <si>
    <t>63.05</t>
  </si>
  <si>
    <t>010501002001</t>
  </si>
  <si>
    <t>带形基础 C20</t>
  </si>
  <si>
    <t>1.混凝土种类:商品混凝土
2.混凝土强度等级:C20
3.综合单价含砼泵送费用（电费、地泵、天泵），中标后不得因运输泵送方式的变化而调整单价
4.具体工作内容及要求应按设计图纸、招标文件相关规定、施工规范及技术要求等综合考虑</t>
  </si>
  <si>
    <t>19.8</t>
  </si>
  <si>
    <t>750.82</t>
  </si>
  <si>
    <t>4.95</t>
  </si>
  <si>
    <t>010401003002</t>
  </si>
  <si>
    <t>实心砖墙 墙高&lt;3.6m</t>
  </si>
  <si>
    <t>1.墙体类型:MU10普通烧结砖
2.墙体厚度:综合
3.砖品种、规格、强度等级:MU10普通烧结砖
4.砂浆强度等级、配合比:M7.5预拌砌筑砂浆
5.按图集及规范要求墙脚、墙顶、洞口侧等部位需配砌的页岩实心砖（配砖规格综合）等费用综合考虑进入本项综合单价之中
6.其他未尽事宜满足设计施工图、招标文件及国家现行施工规范要求</t>
  </si>
  <si>
    <t>10.48</t>
  </si>
  <si>
    <t>2066.45</t>
  </si>
  <si>
    <t>1622.41</t>
  </si>
  <si>
    <t>011201004006</t>
  </si>
  <si>
    <t>立面砂浆找平层</t>
  </si>
  <si>
    <t>1.基层类型 ：综合考虑
2.找平层砂浆厚度、配合比：20厚1:2.5水泥砂浆
3.其他未尽事宜满足设计施工图、招标文件及国家现行施工规范要求</t>
  </si>
  <si>
    <t>32.98</t>
  </si>
  <si>
    <t>332.77</t>
  </si>
  <si>
    <t>296.49</t>
  </si>
  <si>
    <t>010501001010</t>
  </si>
  <si>
    <t>183.77</t>
  </si>
  <si>
    <t>134.36</t>
  </si>
  <si>
    <t>011101001014</t>
  </si>
  <si>
    <t>水泥砂浆楼地面</t>
  </si>
  <si>
    <t>1.基层类型 ：综合考虑
2.找平层砂浆厚度、配合比：20厚水泥砂浆
3.其他未尽事宜满足设计施工图、招标文件及国家现行施工规范要求</t>
  </si>
  <si>
    <t>16.35</t>
  </si>
  <si>
    <t>121.97</t>
  </si>
  <si>
    <t>108.73</t>
  </si>
  <si>
    <t>010401012004</t>
  </si>
  <si>
    <t>1.零星砌砖名称、部位：箱变基础 
2.砖品种、规格、强度等级：页岩标砖，强度综合
3.砂浆强度等级、配合比：干混砂浆，M5
4.垫层：C20商品混凝土垫层
5.台阶面层抹灰：20厚1:2.5水泥砂浆
6.其他未尽事宜满足设计施工图、招标文件及国家现行施工规范要求</t>
  </si>
  <si>
    <t>0.54</t>
  </si>
  <si>
    <t>374.46</t>
  </si>
  <si>
    <t>202.21</t>
  </si>
  <si>
    <t>157.28</t>
  </si>
  <si>
    <t>010502002005</t>
  </si>
  <si>
    <t>0.78</t>
  </si>
  <si>
    <t>65.22</t>
  </si>
  <si>
    <t>48.35</t>
  </si>
  <si>
    <t>0.31</t>
  </si>
  <si>
    <t>010505001006</t>
  </si>
  <si>
    <t>有梁板 C25</t>
  </si>
  <si>
    <t>4.85</t>
  </si>
  <si>
    <t>231.35</t>
  </si>
  <si>
    <t>163.20</t>
  </si>
  <si>
    <t>010515001054</t>
  </si>
  <si>
    <t>现浇构件钢筋 HRB400 φ8～10</t>
  </si>
  <si>
    <t>1.钢筋种类、规格: HRB400 φ≤10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</si>
  <si>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0.388</t>
  </si>
  <si>
    <t>557.78</t>
  </si>
  <si>
    <t>418.48</t>
  </si>
  <si>
    <t>10.30</t>
  </si>
  <si>
    <t>010515001055</t>
  </si>
  <si>
    <t>现浇构件钢筋 HRB400 φ12～14</t>
  </si>
  <si>
    <t>1.钢筋种类、规格: HRB400 φ12～14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</si>
  <si>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0.087</t>
  </si>
  <si>
    <t>129.47</t>
  </si>
  <si>
    <t>89.11</t>
  </si>
  <si>
    <t>9.80</t>
  </si>
  <si>
    <t>010515001056</t>
  </si>
  <si>
    <t>现浇构件钢筋 HRB400 φ16</t>
  </si>
  <si>
    <t>1.钢筋种类、规格: HRB400 φ16
2.综合考虑钢筋埋设的方式，无论采用预留、植筋或其他方式施工，其所有费用均包括在所报综合单价中不再另行计取
3.弧形构件钢筋增加费用在综合单价内综合考虑，结算时不做调整
4.钢筋的调直、绑扎、焊接或机械连接等费用在综合单价内综合考虑，结算时不做调整
5.其他：满足设计、施工及验收规范要求</t>
  </si>
  <si>
    <t>0.202</t>
  </si>
  <si>
    <t>300.61</t>
  </si>
  <si>
    <t>206.91</t>
  </si>
  <si>
    <t>22.76</t>
  </si>
  <si>
    <t>010515001057</t>
  </si>
  <si>
    <t>钢爬梯</t>
  </si>
  <si>
    <t>1.钢爬梯
2.钢筋规格:HRB400 φ20
3.其他：满足设计、规范及招标文件要求</t>
  </si>
  <si>
    <t>0.018</t>
  </si>
  <si>
    <t>28.17</t>
  </si>
  <si>
    <t>18.64</t>
  </si>
  <si>
    <t>010516002008</t>
  </si>
  <si>
    <t>1.钢材种类、规格：详设计 
2.铁件尺寸：综合考虑
3.其他：满足设计、规范及招标文件要求</t>
  </si>
  <si>
    <t>0.198</t>
  </si>
  <si>
    <t>512.77</t>
  </si>
  <si>
    <t>327.83</t>
  </si>
  <si>
    <t>58.39</t>
  </si>
  <si>
    <t>13862.78</t>
  </si>
  <si>
    <t>1786.55</t>
  </si>
  <si>
    <t xml:space="preserve"> 室外充电桩</t>
  </si>
  <si>
    <t>030404017049</t>
  </si>
  <si>
    <t>配电箱 APcd</t>
  </si>
  <si>
    <t>1.名称：充电桩配电箱
2.型号：APcd
3.规格：详设计
4.安装方式：落地安装
5.其他：满足设计施工规范要求</t>
  </si>
  <si>
    <t>408.38</t>
  </si>
  <si>
    <t>266.70</t>
  </si>
  <si>
    <t>030404017050</t>
  </si>
  <si>
    <t>配电箱 APcd2</t>
  </si>
  <si>
    <t>1.名称：充电桩配电箱
2.型号：APcd2
3.规格：详设计
4.安装方式：落地安装
5.其他：满足设计施工规范要求</t>
  </si>
  <si>
    <t>030404017051</t>
  </si>
  <si>
    <t>慢充充电桩 7KW</t>
  </si>
  <si>
    <t>1.名称：慢充充电桩
2.其他：满足施工设计规范要求</t>
  </si>
  <si>
    <t>195.35</t>
  </si>
  <si>
    <t>2734.90</t>
  </si>
  <si>
    <t>1860.60</t>
  </si>
  <si>
    <t>030408001062</t>
  </si>
  <si>
    <t>1.名称：电力电缆
2.型号、规格：电力电缆 ZR-YJY-3*10mm2
3.材质：铜芯
4.敷设方式、部位：管内、线槽、桥架内等综合考虑
5.电压等级（kV）：0.6/1KV
6.其它：满足设计及相关规范要求</t>
  </si>
  <si>
    <t>500.64</t>
  </si>
  <si>
    <t>2698.45</t>
  </si>
  <si>
    <t>1446.85</t>
  </si>
  <si>
    <t>300.38</t>
  </si>
  <si>
    <t>030408006035</t>
  </si>
  <si>
    <t>763.56</t>
  </si>
  <si>
    <t>314.16</t>
  </si>
  <si>
    <t>030413001006</t>
  </si>
  <si>
    <t>电缆沟支架</t>
  </si>
  <si>
    <t>1.名称 ：电缆沟支架
2.材质、规格 ：主架L40*4，间距1000，采用膨胀螺栓安装。层架L30*4，a=200，层架间距200
3.满足施工设计规范要求</t>
  </si>
  <si>
    <t>505.34</t>
  </si>
  <si>
    <t>18.21</t>
  </si>
  <si>
    <t>9202.24</t>
  </si>
  <si>
    <t>5250.48</t>
  </si>
  <si>
    <t>429.54</t>
  </si>
  <si>
    <t>040803007001</t>
  </si>
  <si>
    <t>成品钢筋混凝土预制电缆沟盖板(重载型) 1000*600</t>
  </si>
  <si>
    <t>1.名称：成品钢筋混凝土预制电缆沟盖板(重载型)
2.规格：1000*600*200
3.其他：满足施工设计规范要求</t>
  </si>
  <si>
    <t>89.86</t>
  </si>
  <si>
    <t>11.71</t>
  </si>
  <si>
    <t>1052.26</t>
  </si>
  <si>
    <t>845.58</t>
  </si>
  <si>
    <t>010507003008</t>
  </si>
  <si>
    <t>室外电缆沟</t>
  </si>
  <si>
    <t>1.材料品种：室外电缆沟
2.规格尺寸：800*900
3.井壁：侧墙采用C25混凝土和M10水泥砂浆
4.其他：满足设计、施工及验收规范的要求</t>
  </si>
  <si>
    <t>357.74</t>
  </si>
  <si>
    <t>32146.52</t>
  </si>
  <si>
    <t>18938.00</t>
  </si>
  <si>
    <t>383.70</t>
  </si>
  <si>
    <t>010101003011</t>
  </si>
  <si>
    <t>98.85</t>
  </si>
  <si>
    <t>1375.00</t>
  </si>
  <si>
    <t>855.05</t>
  </si>
  <si>
    <t>382.55</t>
  </si>
  <si>
    <t>010103001012</t>
  </si>
  <si>
    <t>38.85</t>
  </si>
  <si>
    <t>255.63</t>
  </si>
  <si>
    <t>64.49</t>
  </si>
  <si>
    <t>171.72</t>
  </si>
  <si>
    <t>040103002002</t>
  </si>
  <si>
    <t>141.00</t>
  </si>
  <si>
    <t>43.20</t>
  </si>
  <si>
    <t>30151.81</t>
  </si>
  <si>
    <t>1881.81</t>
  </si>
  <si>
    <t xml:space="preserve"> 充电迁移</t>
  </si>
  <si>
    <t>030404017052</t>
  </si>
  <si>
    <t>配电箱 APcd3</t>
  </si>
  <si>
    <t>1.名称：充电桩配电箱
2.型号：APcd3
3.规格：详设计
4.安装方式：落地安装
5.其他：满足设计施工规范要求</t>
  </si>
  <si>
    <t>030404017053</t>
  </si>
  <si>
    <t>1172.10</t>
  </si>
  <si>
    <t>797.40</t>
  </si>
  <si>
    <t>030408001063</t>
  </si>
  <si>
    <t>73.41</t>
  </si>
  <si>
    <t>395.68</t>
  </si>
  <si>
    <t>212.15</t>
  </si>
  <si>
    <t>44.05</t>
  </si>
  <si>
    <t>030408001064</t>
  </si>
  <si>
    <t>电力电缆 ZR-YJY-4*50+1*16mm2</t>
  </si>
  <si>
    <t>1.名称：电力电缆
2.型号、规格：电力电缆 ZR-YJY-4*50+1*16mm2
3.材质：铜芯
4.敷设方式、部位：管内、线槽、桥架内等综合考虑
5.电压等级（kV）：0.6/1KV
6.其它：满足设计及相关规范要求</t>
  </si>
  <si>
    <t>85.77</t>
  </si>
  <si>
    <t>978.64</t>
  </si>
  <si>
    <t>622.69</t>
  </si>
  <si>
    <t>58.32</t>
  </si>
  <si>
    <t>030408006036</t>
  </si>
  <si>
    <t>381.78</t>
  </si>
  <si>
    <t>157.08</t>
  </si>
  <si>
    <t>030408006037</t>
  </si>
  <si>
    <t>030411001062</t>
  </si>
  <si>
    <t>73.3</t>
  </si>
  <si>
    <t>2405.71</t>
  </si>
  <si>
    <t>1620.66</t>
  </si>
  <si>
    <t>15.39</t>
  </si>
  <si>
    <t>030411001063</t>
  </si>
  <si>
    <t>电气配管（埋地） CPVC50</t>
  </si>
  <si>
    <t>1.名称：电气配管（埋地）
2.材质及规格： CPVC50
3.铺设深度：综合考虑 
4.防腐、油漆等其它：满足设计及规范要求</t>
  </si>
  <si>
    <t>61.12</t>
  </si>
  <si>
    <t>14.68</t>
  </si>
  <si>
    <t>897.24</t>
  </si>
  <si>
    <t>365.50</t>
  </si>
  <si>
    <t>040504002003</t>
  </si>
  <si>
    <t>1.材料品种：强电工作井
2.规格尺寸：1500*2000*1500
3.基础、垫层：详图集07SD101-8 第19页
4.井壁：侧墙采用C30混凝土
5.井盖座：重型混凝土井盖
6.其他：满足设计、施工及验收规范的要求</t>
  </si>
  <si>
    <t>7049.28</t>
  </si>
  <si>
    <t>3621.68</t>
  </si>
  <si>
    <t>127.88</t>
  </si>
  <si>
    <t>030404017054</t>
  </si>
  <si>
    <t>拆除慢充充电桩</t>
  </si>
  <si>
    <t>1.名称：拆除慢充充电桩
2.其他：满足施工设计规范要求</t>
  </si>
  <si>
    <t>73.77</t>
  </si>
  <si>
    <t>442.62</t>
  </si>
  <si>
    <t>357.78</t>
  </si>
  <si>
    <t>自编002</t>
  </si>
  <si>
    <t>拆除及恢复路面</t>
  </si>
  <si>
    <t>1.该部分迁移在原基础上进线破除，具体数量和清单项以现场收方为准</t>
  </si>
  <si>
    <t>50000.00</t>
  </si>
  <si>
    <t>8167.98</t>
  </si>
  <si>
    <t>308.69</t>
  </si>
  <si>
    <t>031302007013</t>
  </si>
  <si>
    <t>031301001005</t>
  </si>
  <si>
    <t>031301002005</t>
  </si>
  <si>
    <t>107</t>
  </si>
  <si>
    <t>031301003005</t>
  </si>
  <si>
    <t>108</t>
  </si>
  <si>
    <t>031301004005</t>
  </si>
  <si>
    <t>109</t>
  </si>
  <si>
    <t>031301005005</t>
  </si>
  <si>
    <t>110</t>
  </si>
  <si>
    <t>031301006005</t>
  </si>
  <si>
    <t>111</t>
  </si>
  <si>
    <t>011702001018</t>
  </si>
  <si>
    <t>带形基础模板</t>
  </si>
  <si>
    <t>39.6</t>
  </si>
  <si>
    <t>47.96</t>
  </si>
  <si>
    <t>1899.22</t>
  </si>
  <si>
    <t>949.61</t>
  </si>
  <si>
    <t>21.78</t>
  </si>
  <si>
    <t>011702014010</t>
  </si>
  <si>
    <t>39.97</t>
  </si>
  <si>
    <t>2098.82</t>
  </si>
  <si>
    <t>1079.99</t>
  </si>
  <si>
    <t>41.57</t>
  </si>
  <si>
    <t>113</t>
  </si>
  <si>
    <t>011702001019</t>
  </si>
  <si>
    <t>94.64</t>
  </si>
  <si>
    <t>46.02</t>
  </si>
  <si>
    <t>114</t>
  </si>
  <si>
    <t>011702003005</t>
  </si>
  <si>
    <t>构造柱模板</t>
  </si>
  <si>
    <t>8.47</t>
  </si>
  <si>
    <t>48.52</t>
  </si>
  <si>
    <t>410.96</t>
  </si>
  <si>
    <t>206.67</t>
  </si>
  <si>
    <t>115</t>
  </si>
  <si>
    <t>031301007005</t>
  </si>
  <si>
    <t>031301008005</t>
  </si>
  <si>
    <t>031301009005</t>
  </si>
  <si>
    <t>118</t>
  </si>
  <si>
    <t>031301010005</t>
  </si>
  <si>
    <t>119</t>
  </si>
  <si>
    <t>031301011005</t>
  </si>
  <si>
    <t>031301012005</t>
  </si>
  <si>
    <t>121</t>
  </si>
  <si>
    <t>031301013005</t>
  </si>
  <si>
    <t>122</t>
  </si>
  <si>
    <t>031301014005</t>
  </si>
  <si>
    <t>123</t>
  </si>
  <si>
    <t>031301015005</t>
  </si>
  <si>
    <t>031301016005</t>
  </si>
  <si>
    <t>125</t>
  </si>
  <si>
    <t>031301017034</t>
  </si>
  <si>
    <t>126</t>
  </si>
  <si>
    <t>031301018009</t>
  </si>
  <si>
    <t>2282.29</t>
  </si>
  <si>
    <t>68.47</t>
  </si>
  <si>
    <t>194854.86</t>
  </si>
  <si>
    <t>32596.50</t>
  </si>
  <si>
    <t>031302001035</t>
  </si>
  <si>
    <t>031302002035</t>
  </si>
  <si>
    <t>031302003035</t>
  </si>
  <si>
    <t>031302004035</t>
  </si>
  <si>
    <t>031302005035</t>
  </si>
  <si>
    <t>031302006035</t>
  </si>
  <si>
    <t>031302008035</t>
  </si>
  <si>
    <t xml:space="preserve">10m高路灯 </t>
  </si>
  <si>
    <t>46.46</t>
  </si>
  <si>
    <t xml:space="preserve">6.3#槽钢 </t>
  </si>
  <si>
    <t>9.433</t>
  </si>
  <si>
    <t>29.20</t>
  </si>
  <si>
    <t>376.377</t>
  </si>
  <si>
    <t>半硬质塑料管 DN20</t>
  </si>
  <si>
    <t>864.181</t>
  </si>
  <si>
    <t>5.894</t>
  </si>
  <si>
    <t>69.006</t>
  </si>
  <si>
    <t xml:space="preserve">不锈钢开关电源箱 </t>
  </si>
  <si>
    <t>160.00</t>
  </si>
  <si>
    <t>1270.658</t>
  </si>
  <si>
    <t>89.9</t>
  </si>
  <si>
    <t>电缆沟支架 角钢</t>
  </si>
  <si>
    <t>530.25</t>
  </si>
  <si>
    <t>3.81</t>
  </si>
  <si>
    <t>102.707</t>
  </si>
  <si>
    <t>814.333</t>
  </si>
  <si>
    <t>1429.231</t>
  </si>
  <si>
    <t>579.79</t>
  </si>
  <si>
    <t>86.628</t>
  </si>
  <si>
    <t>镀锌扁钢 -50*5</t>
  </si>
  <si>
    <t>94.353</t>
  </si>
  <si>
    <t>2.906</t>
  </si>
  <si>
    <t>4.739</t>
  </si>
  <si>
    <t>306.201</t>
  </si>
  <si>
    <t>刚性阻燃管 CPVC50</t>
  </si>
  <si>
    <t>68.454</t>
  </si>
  <si>
    <t>202.95</t>
  </si>
  <si>
    <t xml:space="preserve">钢筋混凝土整体人孔板 </t>
  </si>
  <si>
    <t>10.454</t>
  </si>
  <si>
    <t>830.00</t>
  </si>
  <si>
    <t xml:space="preserve">钢制接线盒86型 </t>
  </si>
  <si>
    <t>173.4</t>
  </si>
  <si>
    <t>2.653</t>
  </si>
  <si>
    <t>14.364</t>
  </si>
  <si>
    <t>33.6</t>
  </si>
  <si>
    <t>39.59</t>
  </si>
  <si>
    <t>景观照明配电箱AL-ld 10KW</t>
  </si>
  <si>
    <t>128.00</t>
  </si>
  <si>
    <t>387.151</t>
  </si>
  <si>
    <t>330.56</t>
  </si>
  <si>
    <t>15.777</t>
  </si>
  <si>
    <t>20.768</t>
  </si>
  <si>
    <t>67.486</t>
  </si>
  <si>
    <t>79.295</t>
  </si>
  <si>
    <t>95.694</t>
  </si>
  <si>
    <t>0.607</t>
  </si>
  <si>
    <t>48.00</t>
  </si>
  <si>
    <t>塑料管 CPVC100</t>
  </si>
  <si>
    <t>2246.401</t>
  </si>
  <si>
    <t>塑料管 CPVC150</t>
  </si>
  <si>
    <t>1232.917</t>
  </si>
  <si>
    <t>484.892</t>
  </si>
  <si>
    <t>37.244</t>
  </si>
  <si>
    <t>145.00</t>
  </si>
  <si>
    <t>0.093</t>
  </si>
  <si>
    <t>HPB400 φ12～16</t>
  </si>
  <si>
    <t>1.038</t>
  </si>
  <si>
    <t>HRB400 φ16</t>
  </si>
  <si>
    <t>0.215</t>
  </si>
  <si>
    <t>HRB400 φ20</t>
  </si>
  <si>
    <t>0.019</t>
  </si>
  <si>
    <t>HRB400 φ8～10</t>
  </si>
  <si>
    <t>0.415</t>
  </si>
  <si>
    <t>0.346</t>
  </si>
  <si>
    <t>0.115</t>
  </si>
  <si>
    <t>0.725</t>
  </si>
  <si>
    <t>2.411</t>
  </si>
  <si>
    <t>1.932</t>
  </si>
  <si>
    <t>1.323</t>
  </si>
  <si>
    <t>1538.19</t>
  </si>
  <si>
    <t>122.725</t>
  </si>
  <si>
    <t>40.269</t>
  </si>
  <si>
    <t>146.713</t>
  </si>
  <si>
    <t>电力电缆 WDZ-YJY-4*70+1*35mm2</t>
  </si>
  <si>
    <t>11.332</t>
  </si>
  <si>
    <t>122.755</t>
  </si>
  <si>
    <t>电力电缆 WDZ-YJY-4*150+1*95mm2</t>
  </si>
  <si>
    <t>122.644</t>
  </si>
  <si>
    <t>49.147</t>
  </si>
  <si>
    <t>1.37</t>
  </si>
  <si>
    <t>4.553</t>
  </si>
  <si>
    <t>镀锌钢管 SC80</t>
  </si>
  <si>
    <t>9.105</t>
  </si>
  <si>
    <t>镀锌钢管 SC100</t>
  </si>
  <si>
    <t>88.786</t>
  </si>
  <si>
    <t>镀锌钢管 SC150</t>
  </si>
  <si>
    <t>177.335</t>
  </si>
  <si>
    <t>1415.807</t>
  </si>
  <si>
    <t>103.949</t>
  </si>
  <si>
    <t>195.425</t>
  </si>
  <si>
    <t>98.93</t>
  </si>
  <si>
    <t>矿物绝缘电缆 BBTRZ-4*150+1*70mm2</t>
  </si>
  <si>
    <t>矿物绝缘电缆 BBTRZ-4*120+1*70mm2</t>
  </si>
  <si>
    <t>490.759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</si>
</sst>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6">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9"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9"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1" Type="http://schemas.openxmlformats.org/officeDocument/2006/relationships/styles" Target="styles.xml"/><Relationship Id="rId240" Type="http://schemas.openxmlformats.org/officeDocument/2006/relationships/sharedStrings" Target="sharedStrings.xml"/><Relationship Id="rId24" Type="http://schemas.openxmlformats.org/officeDocument/2006/relationships/worksheet" Target="worksheets/sheet24.xml"/><Relationship Id="rId239" Type="http://schemas.openxmlformats.org/officeDocument/2006/relationships/theme" Target="theme/theme1.xml"/><Relationship Id="rId238" Type="http://schemas.openxmlformats.org/officeDocument/2006/relationships/worksheet" Target="worksheets/sheet238.xml"/><Relationship Id="rId237" Type="http://schemas.openxmlformats.org/officeDocument/2006/relationships/worksheet" Target="worksheets/sheet237.xml"/><Relationship Id="rId236" Type="http://schemas.openxmlformats.org/officeDocument/2006/relationships/worksheet" Target="worksheets/sheet236.xml"/><Relationship Id="rId235" Type="http://schemas.openxmlformats.org/officeDocument/2006/relationships/worksheet" Target="worksheets/sheet235.xml"/><Relationship Id="rId234" Type="http://schemas.openxmlformats.org/officeDocument/2006/relationships/worksheet" Target="worksheets/sheet234.xml"/><Relationship Id="rId233" Type="http://schemas.openxmlformats.org/officeDocument/2006/relationships/worksheet" Target="worksheets/sheet233.xml"/><Relationship Id="rId232" Type="http://schemas.openxmlformats.org/officeDocument/2006/relationships/worksheet" Target="worksheets/sheet232.xml"/><Relationship Id="rId231" Type="http://schemas.openxmlformats.org/officeDocument/2006/relationships/worksheet" Target="worksheets/sheet231.xml"/><Relationship Id="rId230" Type="http://schemas.openxmlformats.org/officeDocument/2006/relationships/worksheet" Target="worksheets/sheet230.xml"/><Relationship Id="rId23" Type="http://schemas.openxmlformats.org/officeDocument/2006/relationships/worksheet" Target="worksheets/sheet23.xml"/><Relationship Id="rId229" Type="http://schemas.openxmlformats.org/officeDocument/2006/relationships/worksheet" Target="worksheets/sheet229.xml"/><Relationship Id="rId228" Type="http://schemas.openxmlformats.org/officeDocument/2006/relationships/worksheet" Target="worksheets/sheet228.xml"/><Relationship Id="rId227" Type="http://schemas.openxmlformats.org/officeDocument/2006/relationships/worksheet" Target="worksheets/sheet227.xml"/><Relationship Id="rId226" Type="http://schemas.openxmlformats.org/officeDocument/2006/relationships/worksheet" Target="worksheets/sheet226.xml"/><Relationship Id="rId225" Type="http://schemas.openxmlformats.org/officeDocument/2006/relationships/worksheet" Target="worksheets/sheet225.xml"/><Relationship Id="rId224" Type="http://schemas.openxmlformats.org/officeDocument/2006/relationships/worksheet" Target="worksheets/sheet224.xml"/><Relationship Id="rId223" Type="http://schemas.openxmlformats.org/officeDocument/2006/relationships/worksheet" Target="worksheets/sheet223.xml"/><Relationship Id="rId222" Type="http://schemas.openxmlformats.org/officeDocument/2006/relationships/worksheet" Target="worksheets/sheet222.xml"/><Relationship Id="rId221" Type="http://schemas.openxmlformats.org/officeDocument/2006/relationships/worksheet" Target="worksheets/sheet221.xml"/><Relationship Id="rId220" Type="http://schemas.openxmlformats.org/officeDocument/2006/relationships/worksheet" Target="worksheets/sheet220.xml"/><Relationship Id="rId22" Type="http://schemas.openxmlformats.org/officeDocument/2006/relationships/worksheet" Target="worksheets/sheet22.xml"/><Relationship Id="rId219" Type="http://schemas.openxmlformats.org/officeDocument/2006/relationships/worksheet" Target="worksheets/sheet219.xml"/><Relationship Id="rId218" Type="http://schemas.openxmlformats.org/officeDocument/2006/relationships/worksheet" Target="worksheets/sheet218.xml"/><Relationship Id="rId217" Type="http://schemas.openxmlformats.org/officeDocument/2006/relationships/worksheet" Target="worksheets/sheet217.xml"/><Relationship Id="rId216" Type="http://schemas.openxmlformats.org/officeDocument/2006/relationships/worksheet" Target="worksheets/sheet216.xml"/><Relationship Id="rId215" Type="http://schemas.openxmlformats.org/officeDocument/2006/relationships/worksheet" Target="worksheets/sheet215.xml"/><Relationship Id="rId214" Type="http://schemas.openxmlformats.org/officeDocument/2006/relationships/worksheet" Target="worksheets/sheet214.xml"/><Relationship Id="rId213" Type="http://schemas.openxmlformats.org/officeDocument/2006/relationships/worksheet" Target="worksheets/sheet213.xml"/><Relationship Id="rId212" Type="http://schemas.openxmlformats.org/officeDocument/2006/relationships/worksheet" Target="worksheets/sheet212.xml"/><Relationship Id="rId211" Type="http://schemas.openxmlformats.org/officeDocument/2006/relationships/worksheet" Target="worksheets/sheet211.xml"/><Relationship Id="rId210" Type="http://schemas.openxmlformats.org/officeDocument/2006/relationships/worksheet" Target="worksheets/sheet210.xml"/><Relationship Id="rId21" Type="http://schemas.openxmlformats.org/officeDocument/2006/relationships/worksheet" Target="worksheets/sheet21.xml"/><Relationship Id="rId209" Type="http://schemas.openxmlformats.org/officeDocument/2006/relationships/worksheet" Target="worksheets/sheet209.xml"/><Relationship Id="rId208" Type="http://schemas.openxmlformats.org/officeDocument/2006/relationships/worksheet" Target="worksheets/sheet208.xml"/><Relationship Id="rId207" Type="http://schemas.openxmlformats.org/officeDocument/2006/relationships/worksheet" Target="worksheets/sheet207.xml"/><Relationship Id="rId206" Type="http://schemas.openxmlformats.org/officeDocument/2006/relationships/worksheet" Target="worksheets/sheet206.xml"/><Relationship Id="rId205" Type="http://schemas.openxmlformats.org/officeDocument/2006/relationships/worksheet" Target="worksheets/sheet205.xml"/><Relationship Id="rId204" Type="http://schemas.openxmlformats.org/officeDocument/2006/relationships/worksheet" Target="worksheets/sheet204.xml"/><Relationship Id="rId203" Type="http://schemas.openxmlformats.org/officeDocument/2006/relationships/worksheet" Target="worksheets/sheet203.xml"/><Relationship Id="rId202" Type="http://schemas.openxmlformats.org/officeDocument/2006/relationships/worksheet" Target="worksheets/sheet202.xml"/><Relationship Id="rId201" Type="http://schemas.openxmlformats.org/officeDocument/2006/relationships/worksheet" Target="worksheets/sheet201.xml"/><Relationship Id="rId200" Type="http://schemas.openxmlformats.org/officeDocument/2006/relationships/worksheet" Target="worksheets/sheet200.xml"/><Relationship Id="rId20" Type="http://schemas.openxmlformats.org/officeDocument/2006/relationships/worksheet" Target="worksheets/sheet20.xml"/><Relationship Id="rId2" Type="http://schemas.openxmlformats.org/officeDocument/2006/relationships/worksheet" Target="worksheets/sheet2.xml"/><Relationship Id="rId199" Type="http://schemas.openxmlformats.org/officeDocument/2006/relationships/worksheet" Target="worksheets/sheet199.xml"/><Relationship Id="rId198" Type="http://schemas.openxmlformats.org/officeDocument/2006/relationships/worksheet" Target="worksheets/sheet198.xml"/><Relationship Id="rId197" Type="http://schemas.openxmlformats.org/officeDocument/2006/relationships/worksheet" Target="worksheets/sheet197.xml"/><Relationship Id="rId196" Type="http://schemas.openxmlformats.org/officeDocument/2006/relationships/worksheet" Target="worksheets/sheet196.xml"/><Relationship Id="rId195" Type="http://schemas.openxmlformats.org/officeDocument/2006/relationships/worksheet" Target="worksheets/sheet195.xml"/><Relationship Id="rId194" Type="http://schemas.openxmlformats.org/officeDocument/2006/relationships/worksheet" Target="worksheets/sheet194.xml"/><Relationship Id="rId193" Type="http://schemas.openxmlformats.org/officeDocument/2006/relationships/worksheet" Target="worksheets/sheet193.xml"/><Relationship Id="rId192" Type="http://schemas.openxmlformats.org/officeDocument/2006/relationships/worksheet" Target="worksheets/sheet192.xml"/><Relationship Id="rId191" Type="http://schemas.openxmlformats.org/officeDocument/2006/relationships/worksheet" Target="worksheets/sheet191.xml"/><Relationship Id="rId190" Type="http://schemas.openxmlformats.org/officeDocument/2006/relationships/worksheet" Target="worksheets/sheet190.xml"/><Relationship Id="rId19" Type="http://schemas.openxmlformats.org/officeDocument/2006/relationships/worksheet" Target="worksheets/sheet19.xml"/><Relationship Id="rId189" Type="http://schemas.openxmlformats.org/officeDocument/2006/relationships/worksheet" Target="worksheets/sheet189.xml"/><Relationship Id="rId188" Type="http://schemas.openxmlformats.org/officeDocument/2006/relationships/worksheet" Target="worksheets/sheet188.xml"/><Relationship Id="rId187" Type="http://schemas.openxmlformats.org/officeDocument/2006/relationships/worksheet" Target="worksheets/sheet187.xml"/><Relationship Id="rId186" Type="http://schemas.openxmlformats.org/officeDocument/2006/relationships/worksheet" Target="worksheets/sheet186.xml"/><Relationship Id="rId185" Type="http://schemas.openxmlformats.org/officeDocument/2006/relationships/worksheet" Target="worksheets/sheet185.xml"/><Relationship Id="rId184" Type="http://schemas.openxmlformats.org/officeDocument/2006/relationships/worksheet" Target="worksheets/sheet184.xml"/><Relationship Id="rId183" Type="http://schemas.openxmlformats.org/officeDocument/2006/relationships/worksheet" Target="worksheets/sheet183.xml"/><Relationship Id="rId182" Type="http://schemas.openxmlformats.org/officeDocument/2006/relationships/worksheet" Target="worksheets/sheet182.xml"/><Relationship Id="rId181" Type="http://schemas.openxmlformats.org/officeDocument/2006/relationships/worksheet" Target="worksheets/sheet181.xml"/><Relationship Id="rId180" Type="http://schemas.openxmlformats.org/officeDocument/2006/relationships/worksheet" Target="worksheets/sheet180.xml"/><Relationship Id="rId18" Type="http://schemas.openxmlformats.org/officeDocument/2006/relationships/worksheet" Target="worksheets/sheet18.xml"/><Relationship Id="rId179" Type="http://schemas.openxmlformats.org/officeDocument/2006/relationships/worksheet" Target="worksheets/sheet179.xml"/><Relationship Id="rId178" Type="http://schemas.openxmlformats.org/officeDocument/2006/relationships/worksheet" Target="worksheets/sheet178.xml"/><Relationship Id="rId177" Type="http://schemas.openxmlformats.org/officeDocument/2006/relationships/worksheet" Target="worksheets/sheet177.xml"/><Relationship Id="rId176" Type="http://schemas.openxmlformats.org/officeDocument/2006/relationships/worksheet" Target="worksheets/sheet176.xml"/><Relationship Id="rId175" Type="http://schemas.openxmlformats.org/officeDocument/2006/relationships/worksheet" Target="worksheets/sheet175.xml"/><Relationship Id="rId174" Type="http://schemas.openxmlformats.org/officeDocument/2006/relationships/worksheet" Target="worksheets/sheet174.xml"/><Relationship Id="rId173" Type="http://schemas.openxmlformats.org/officeDocument/2006/relationships/worksheet" Target="worksheets/sheet173.xml"/><Relationship Id="rId172" Type="http://schemas.openxmlformats.org/officeDocument/2006/relationships/worksheet" Target="worksheets/sheet172.xml"/><Relationship Id="rId171" Type="http://schemas.openxmlformats.org/officeDocument/2006/relationships/worksheet" Target="worksheets/sheet171.xml"/><Relationship Id="rId170" Type="http://schemas.openxmlformats.org/officeDocument/2006/relationships/worksheet" Target="worksheets/sheet170.xml"/><Relationship Id="rId17" Type="http://schemas.openxmlformats.org/officeDocument/2006/relationships/worksheet" Target="worksheets/sheet17.xml"/><Relationship Id="rId169" Type="http://schemas.openxmlformats.org/officeDocument/2006/relationships/worksheet" Target="worksheets/sheet169.xml"/><Relationship Id="rId168" Type="http://schemas.openxmlformats.org/officeDocument/2006/relationships/worksheet" Target="worksheets/sheet168.xml"/><Relationship Id="rId167" Type="http://schemas.openxmlformats.org/officeDocument/2006/relationships/worksheet" Target="worksheets/sheet167.xml"/><Relationship Id="rId166" Type="http://schemas.openxmlformats.org/officeDocument/2006/relationships/worksheet" Target="worksheets/sheet166.xml"/><Relationship Id="rId165" Type="http://schemas.openxmlformats.org/officeDocument/2006/relationships/worksheet" Target="worksheets/sheet165.xml"/><Relationship Id="rId164" Type="http://schemas.openxmlformats.org/officeDocument/2006/relationships/worksheet" Target="worksheets/sheet164.xml"/><Relationship Id="rId163" Type="http://schemas.openxmlformats.org/officeDocument/2006/relationships/worksheet" Target="worksheets/sheet163.xml"/><Relationship Id="rId162" Type="http://schemas.openxmlformats.org/officeDocument/2006/relationships/worksheet" Target="worksheets/sheet162.xml"/><Relationship Id="rId161" Type="http://schemas.openxmlformats.org/officeDocument/2006/relationships/worksheet" Target="worksheets/sheet161.xml"/><Relationship Id="rId160" Type="http://schemas.openxmlformats.org/officeDocument/2006/relationships/worksheet" Target="worksheets/sheet160.xml"/><Relationship Id="rId16" Type="http://schemas.openxmlformats.org/officeDocument/2006/relationships/worksheet" Target="worksheets/sheet16.xml"/><Relationship Id="rId159" Type="http://schemas.openxmlformats.org/officeDocument/2006/relationships/worksheet" Target="worksheets/sheet159.xml"/><Relationship Id="rId158" Type="http://schemas.openxmlformats.org/officeDocument/2006/relationships/worksheet" Target="worksheets/sheet158.xml"/><Relationship Id="rId157" Type="http://schemas.openxmlformats.org/officeDocument/2006/relationships/worksheet" Target="worksheets/sheet157.xml"/><Relationship Id="rId156" Type="http://schemas.openxmlformats.org/officeDocument/2006/relationships/worksheet" Target="worksheets/sheet156.xml"/><Relationship Id="rId155" Type="http://schemas.openxmlformats.org/officeDocument/2006/relationships/worksheet" Target="worksheets/sheet155.xml"/><Relationship Id="rId154" Type="http://schemas.openxmlformats.org/officeDocument/2006/relationships/worksheet" Target="worksheets/sheet154.xml"/><Relationship Id="rId153" Type="http://schemas.openxmlformats.org/officeDocument/2006/relationships/worksheet" Target="worksheets/sheet153.xml"/><Relationship Id="rId152" Type="http://schemas.openxmlformats.org/officeDocument/2006/relationships/worksheet" Target="worksheets/sheet152.xml"/><Relationship Id="rId151" Type="http://schemas.openxmlformats.org/officeDocument/2006/relationships/worksheet" Target="worksheets/sheet151.xml"/><Relationship Id="rId150" Type="http://schemas.openxmlformats.org/officeDocument/2006/relationships/worksheet" Target="worksheets/sheet150.xml"/><Relationship Id="rId15" Type="http://schemas.openxmlformats.org/officeDocument/2006/relationships/worksheet" Target="worksheets/sheet15.xml"/><Relationship Id="rId149" Type="http://schemas.openxmlformats.org/officeDocument/2006/relationships/worksheet" Target="worksheets/sheet149.xml"/><Relationship Id="rId148" Type="http://schemas.openxmlformats.org/officeDocument/2006/relationships/worksheet" Target="worksheets/sheet148.xml"/><Relationship Id="rId147" Type="http://schemas.openxmlformats.org/officeDocument/2006/relationships/worksheet" Target="worksheets/sheet147.xml"/><Relationship Id="rId146" Type="http://schemas.openxmlformats.org/officeDocument/2006/relationships/worksheet" Target="worksheets/sheet146.xml"/><Relationship Id="rId145" Type="http://schemas.openxmlformats.org/officeDocument/2006/relationships/worksheet" Target="worksheets/sheet145.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3" sqref="D3:G3"/>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6" t="s">
        <v>0</v>
      </c>
      <c r="B1" s="37" t="s">
        <v>1</v>
      </c>
      <c r="C1" s="37"/>
      <c r="D1" s="37"/>
      <c r="E1" s="37"/>
      <c r="F1" s="37"/>
      <c r="G1" s="38" t="s">
        <v>2</v>
      </c>
      <c r="H1" s="38"/>
    </row>
    <row r="2" ht="39" customHeight="1" spans="1:8">
      <c r="A2" s="39" t="s">
        <v>3</v>
      </c>
      <c r="B2" s="39"/>
      <c r="C2" s="39"/>
      <c r="D2" s="39"/>
      <c r="E2" s="39"/>
      <c r="F2" s="39"/>
      <c r="G2" s="39"/>
      <c r="H2" s="39"/>
    </row>
    <row r="3" ht="46.8" customHeight="1" spans="1:8">
      <c r="A3" s="40" t="s">
        <v>4</v>
      </c>
      <c r="B3" s="40"/>
      <c r="C3" s="40"/>
      <c r="D3" s="41" t="s">
        <v>5</v>
      </c>
      <c r="E3" s="41"/>
      <c r="F3" s="41"/>
      <c r="G3" s="41"/>
      <c r="H3" s="42" t="s">
        <v>0</v>
      </c>
    </row>
    <row r="4" ht="18.6" customHeight="1" spans="1:8">
      <c r="A4" s="40" t="s">
        <v>6</v>
      </c>
      <c r="B4" s="40"/>
      <c r="C4" s="40"/>
      <c r="D4" s="41" t="s">
        <v>7</v>
      </c>
      <c r="E4" s="41"/>
      <c r="F4" s="41"/>
      <c r="G4" s="41"/>
      <c r="H4" s="43" t="s">
        <v>0</v>
      </c>
    </row>
    <row r="5" ht="16.2" customHeight="1" spans="1:8">
      <c r="A5" s="40"/>
      <c r="B5" s="40"/>
      <c r="C5" s="40"/>
      <c r="D5" s="41"/>
      <c r="E5" s="41"/>
      <c r="F5" s="41"/>
      <c r="G5" s="41"/>
      <c r="H5" s="43"/>
    </row>
    <row r="6" ht="55.2" customHeight="1" spans="1:8">
      <c r="A6" s="40" t="s">
        <v>8</v>
      </c>
      <c r="B6" s="40"/>
      <c r="C6" s="41" t="s">
        <v>9</v>
      </c>
      <c r="D6" s="41"/>
      <c r="E6" s="40" t="s">
        <v>10</v>
      </c>
      <c r="F6" s="41" t="s">
        <v>0</v>
      </c>
      <c r="G6" s="41"/>
      <c r="H6" s="41"/>
    </row>
    <row r="7" ht="22.2" customHeight="1" spans="1:8">
      <c r="A7" s="40" t="s">
        <v>0</v>
      </c>
      <c r="B7" s="40"/>
      <c r="C7" s="10" t="s">
        <v>11</v>
      </c>
      <c r="D7" s="10"/>
      <c r="E7" s="44" t="s">
        <v>0</v>
      </c>
      <c r="F7" s="10" t="s">
        <v>11</v>
      </c>
      <c r="G7" s="10"/>
      <c r="H7" s="10"/>
    </row>
    <row r="8" ht="60.6" customHeight="1" spans="1:8">
      <c r="A8" s="40" t="s">
        <v>12</v>
      </c>
      <c r="B8" s="40"/>
      <c r="C8" s="41" t="s">
        <v>0</v>
      </c>
      <c r="D8" s="41"/>
      <c r="E8" s="40" t="s">
        <v>12</v>
      </c>
      <c r="F8" s="41" t="s">
        <v>0</v>
      </c>
      <c r="G8" s="41"/>
      <c r="H8" s="41"/>
    </row>
    <row r="9" ht="22.2" customHeight="1" spans="1:8">
      <c r="A9" s="40" t="s">
        <v>13</v>
      </c>
      <c r="B9" s="40"/>
      <c r="C9" s="10" t="s">
        <v>14</v>
      </c>
      <c r="D9" s="10"/>
      <c r="E9" s="44" t="s">
        <v>0</v>
      </c>
      <c r="F9" s="10" t="s">
        <v>14</v>
      </c>
      <c r="G9" s="10"/>
      <c r="H9" s="10"/>
    </row>
    <row r="10" ht="52.8" customHeight="1" spans="1:8">
      <c r="A10" s="40" t="s">
        <v>15</v>
      </c>
      <c r="B10" s="40"/>
      <c r="C10" s="41" t="s">
        <v>0</v>
      </c>
      <c r="D10" s="41"/>
      <c r="E10" s="40" t="s">
        <v>16</v>
      </c>
      <c r="F10" s="41" t="s">
        <v>0</v>
      </c>
      <c r="G10" s="41"/>
      <c r="H10" s="41"/>
    </row>
    <row r="11" ht="21" customHeight="1" spans="1:8">
      <c r="A11" s="40" t="s">
        <v>0</v>
      </c>
      <c r="B11" s="40"/>
      <c r="C11" s="10" t="s">
        <v>17</v>
      </c>
      <c r="D11" s="10"/>
      <c r="E11" s="44" t="s">
        <v>0</v>
      </c>
      <c r="F11" s="10" t="s">
        <v>18</v>
      </c>
      <c r="G11" s="10"/>
      <c r="H11" s="10"/>
    </row>
    <row r="12" ht="30.6" customHeight="1" spans="1:8">
      <c r="A12" s="40" t="s">
        <v>19</v>
      </c>
      <c r="B12" s="40"/>
      <c r="C12" s="43" t="s">
        <v>0</v>
      </c>
      <c r="D12" s="43"/>
      <c r="E12" s="40" t="s">
        <v>20</v>
      </c>
      <c r="F12" s="43" t="s">
        <v>0</v>
      </c>
      <c r="G12" s="43"/>
      <c r="H12" s="43"/>
    </row>
    <row r="13" ht="24.6" customHeight="1" spans="1:8">
      <c r="A13" s="45" t="s">
        <v>21</v>
      </c>
      <c r="B13" s="45"/>
      <c r="C13" s="45"/>
      <c r="D13" s="45"/>
      <c r="E13" s="45"/>
      <c r="F13" s="45"/>
      <c r="G13" s="45"/>
      <c r="H13" s="45"/>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201</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202</v>
      </c>
      <c r="C5" s="6" t="s">
        <v>203</v>
      </c>
      <c r="D5" s="6" t="s">
        <v>0</v>
      </c>
      <c r="E5" s="6" t="s">
        <v>0</v>
      </c>
      <c r="F5" s="6" t="s">
        <v>204</v>
      </c>
    </row>
    <row r="6" ht="19.2" customHeight="1" spans="1:6">
      <c r="A6" s="4" t="s">
        <v>57</v>
      </c>
      <c r="B6" s="5" t="s">
        <v>205</v>
      </c>
      <c r="C6" s="6" t="s">
        <v>206</v>
      </c>
      <c r="D6" s="6" t="s">
        <v>0</v>
      </c>
      <c r="E6" s="6" t="s">
        <v>0</v>
      </c>
      <c r="F6" s="6" t="s">
        <v>207</v>
      </c>
    </row>
    <row r="7" ht="19.2" customHeight="1" spans="1:6">
      <c r="A7" s="4" t="s">
        <v>63</v>
      </c>
      <c r="B7" s="5" t="s">
        <v>162</v>
      </c>
      <c r="C7" s="6" t="s">
        <v>208</v>
      </c>
      <c r="D7" s="6" t="s">
        <v>0</v>
      </c>
      <c r="E7" s="6" t="s">
        <v>0</v>
      </c>
      <c r="F7" s="6" t="s">
        <v>209</v>
      </c>
    </row>
    <row r="8" ht="19.2" customHeight="1" spans="1:6">
      <c r="A8" s="4" t="s">
        <v>68</v>
      </c>
      <c r="B8" s="5" t="s">
        <v>165</v>
      </c>
      <c r="C8" s="6" t="s">
        <v>210</v>
      </c>
      <c r="D8" s="6" t="s">
        <v>0</v>
      </c>
      <c r="E8" s="6" t="s">
        <v>0</v>
      </c>
      <c r="F8" s="6" t="s">
        <v>211</v>
      </c>
    </row>
    <row r="9" ht="19.2" customHeight="1" spans="1:6">
      <c r="A9" s="4" t="s">
        <v>112</v>
      </c>
      <c r="B9" s="4"/>
      <c r="C9" s="6" t="s">
        <v>139</v>
      </c>
      <c r="D9" s="6" t="s">
        <v>0</v>
      </c>
      <c r="E9" s="6" t="s">
        <v>0</v>
      </c>
      <c r="F9" s="6" t="s">
        <v>140</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4590</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35.6" customHeight="1" spans="1:11">
      <c r="A7" s="4" t="s">
        <v>51</v>
      </c>
      <c r="B7" s="4" t="s">
        <v>4600</v>
      </c>
      <c r="C7" s="5" t="s">
        <v>313</v>
      </c>
      <c r="D7" s="5" t="s">
        <v>314</v>
      </c>
      <c r="E7" s="4" t="s">
        <v>315</v>
      </c>
      <c r="F7" s="6" t="s">
        <v>4601</v>
      </c>
      <c r="G7" s="6" t="s">
        <v>317</v>
      </c>
      <c r="H7" s="6" t="s">
        <v>4602</v>
      </c>
      <c r="I7" s="6" t="s">
        <v>4603</v>
      </c>
      <c r="J7" s="6" t="s">
        <v>4604</v>
      </c>
      <c r="K7" s="6" t="s">
        <v>0</v>
      </c>
    </row>
    <row r="8" ht="147.6" customHeight="1" spans="1:11">
      <c r="A8" s="4" t="s">
        <v>57</v>
      </c>
      <c r="B8" s="4" t="s">
        <v>4605</v>
      </c>
      <c r="C8" s="5" t="s">
        <v>322</v>
      </c>
      <c r="D8" s="5" t="s">
        <v>323</v>
      </c>
      <c r="E8" s="4" t="s">
        <v>315</v>
      </c>
      <c r="F8" s="6" t="s">
        <v>4606</v>
      </c>
      <c r="G8" s="6" t="s">
        <v>325</v>
      </c>
      <c r="H8" s="6" t="s">
        <v>4607</v>
      </c>
      <c r="I8" s="6" t="s">
        <v>4608</v>
      </c>
      <c r="J8" s="6" t="s">
        <v>4609</v>
      </c>
      <c r="K8" s="6" t="s">
        <v>0</v>
      </c>
    </row>
    <row r="9" ht="87" customHeight="1" spans="1:11">
      <c r="A9" s="4" t="s">
        <v>63</v>
      </c>
      <c r="B9" s="4" t="s">
        <v>4610</v>
      </c>
      <c r="C9" s="5" t="s">
        <v>330</v>
      </c>
      <c r="D9" s="5" t="s">
        <v>331</v>
      </c>
      <c r="E9" s="4" t="s">
        <v>315</v>
      </c>
      <c r="F9" s="6" t="s">
        <v>4611</v>
      </c>
      <c r="G9" s="6" t="s">
        <v>333</v>
      </c>
      <c r="H9" s="6" t="s">
        <v>4612</v>
      </c>
      <c r="I9" s="6" t="s">
        <v>4613</v>
      </c>
      <c r="J9" s="6" t="s">
        <v>4614</v>
      </c>
      <c r="K9" s="6" t="s">
        <v>0</v>
      </c>
    </row>
    <row r="10" ht="75" customHeight="1" spans="1:11">
      <c r="A10" s="4" t="s">
        <v>68</v>
      </c>
      <c r="B10" s="4" t="s">
        <v>4615</v>
      </c>
      <c r="C10" s="5" t="s">
        <v>338</v>
      </c>
      <c r="D10" s="5" t="s">
        <v>339</v>
      </c>
      <c r="E10" s="4" t="s">
        <v>315</v>
      </c>
      <c r="F10" s="6" t="s">
        <v>51</v>
      </c>
      <c r="G10" s="6" t="s">
        <v>340</v>
      </c>
      <c r="H10" s="6" t="s">
        <v>340</v>
      </c>
      <c r="I10" s="6" t="s">
        <v>341</v>
      </c>
      <c r="J10" s="6" t="s">
        <v>342</v>
      </c>
      <c r="K10" s="6" t="s">
        <v>0</v>
      </c>
    </row>
    <row r="11" ht="17.4" customHeight="1" spans="1:11">
      <c r="A11" s="4" t="s">
        <v>0</v>
      </c>
      <c r="B11" s="4" t="s">
        <v>0</v>
      </c>
      <c r="C11" s="4" t="s">
        <v>343</v>
      </c>
      <c r="D11" s="4"/>
      <c r="E11" s="4" t="s">
        <v>0</v>
      </c>
      <c r="F11" s="6" t="s">
        <v>0</v>
      </c>
      <c r="G11" s="6" t="s">
        <v>0</v>
      </c>
      <c r="H11" s="6" t="s">
        <v>4592</v>
      </c>
      <c r="I11" s="6" t="s">
        <v>4616</v>
      </c>
      <c r="J11" s="6" t="s">
        <v>4617</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147.6" customHeight="1" spans="1:11">
      <c r="A13" s="4" t="s">
        <v>74</v>
      </c>
      <c r="B13" s="4" t="s">
        <v>4618</v>
      </c>
      <c r="C13" s="5" t="s">
        <v>348</v>
      </c>
      <c r="D13" s="5" t="s">
        <v>2539</v>
      </c>
      <c r="E13" s="4" t="s">
        <v>315</v>
      </c>
      <c r="F13" s="6" t="s">
        <v>4619</v>
      </c>
      <c r="G13" s="6" t="s">
        <v>351</v>
      </c>
      <c r="H13" s="6" t="s">
        <v>4620</v>
      </c>
      <c r="I13" s="6" t="s">
        <v>4621</v>
      </c>
      <c r="J13" s="6" t="s">
        <v>0</v>
      </c>
      <c r="K13" s="6" t="s">
        <v>0</v>
      </c>
    </row>
    <row r="14" ht="147.6" customHeight="1" spans="1:11">
      <c r="A14" s="4" t="s">
        <v>79</v>
      </c>
      <c r="B14" s="4" t="s">
        <v>4622</v>
      </c>
      <c r="C14" s="5" t="s">
        <v>355</v>
      </c>
      <c r="D14" s="5" t="s">
        <v>2539</v>
      </c>
      <c r="E14" s="4" t="s">
        <v>315</v>
      </c>
      <c r="F14" s="6" t="s">
        <v>4623</v>
      </c>
      <c r="G14" s="6" t="s">
        <v>357</v>
      </c>
      <c r="H14" s="6" t="s">
        <v>4624</v>
      </c>
      <c r="I14" s="6" t="s">
        <v>4625</v>
      </c>
      <c r="J14" s="6" t="s">
        <v>0</v>
      </c>
      <c r="K14" s="6" t="s">
        <v>0</v>
      </c>
    </row>
    <row r="15" ht="147.6" customHeight="1" spans="1:11">
      <c r="A15" s="4" t="s">
        <v>84</v>
      </c>
      <c r="B15" s="4" t="s">
        <v>4626</v>
      </c>
      <c r="C15" s="5" t="s">
        <v>2549</v>
      </c>
      <c r="D15" s="5" t="s">
        <v>2539</v>
      </c>
      <c r="E15" s="4" t="s">
        <v>315</v>
      </c>
      <c r="F15" s="6" t="s">
        <v>4627</v>
      </c>
      <c r="G15" s="6" t="s">
        <v>2551</v>
      </c>
      <c r="H15" s="6" t="s">
        <v>4628</v>
      </c>
      <c r="I15" s="6" t="s">
        <v>4629</v>
      </c>
      <c r="J15" s="6" t="s">
        <v>0</v>
      </c>
      <c r="K15" s="6" t="s">
        <v>0</v>
      </c>
    </row>
    <row r="16" ht="17.4" customHeight="1" spans="1:11">
      <c r="A16" s="4" t="s">
        <v>0</v>
      </c>
      <c r="B16" s="4" t="s">
        <v>0</v>
      </c>
      <c r="C16" s="4" t="s">
        <v>343</v>
      </c>
      <c r="D16" s="4"/>
      <c r="E16" s="4" t="s">
        <v>0</v>
      </c>
      <c r="F16" s="6" t="s">
        <v>0</v>
      </c>
      <c r="G16" s="6" t="s">
        <v>0</v>
      </c>
      <c r="H16" s="6" t="s">
        <v>4593</v>
      </c>
      <c r="I16" s="6" t="s">
        <v>4630</v>
      </c>
      <c r="J16" s="6" t="s">
        <v>0</v>
      </c>
      <c r="K16" s="6" t="s">
        <v>0</v>
      </c>
    </row>
    <row r="17" ht="17.4" customHeight="1" spans="1:11">
      <c r="A17" s="4" t="s">
        <v>0</v>
      </c>
      <c r="B17" s="4" t="s">
        <v>0</v>
      </c>
      <c r="C17" s="4" t="s">
        <v>395</v>
      </c>
      <c r="D17" s="4"/>
      <c r="E17" s="4" t="s">
        <v>0</v>
      </c>
      <c r="F17" s="6" t="s">
        <v>0</v>
      </c>
      <c r="G17" s="6" t="s">
        <v>0</v>
      </c>
      <c r="H17" s="6" t="s">
        <v>0</v>
      </c>
      <c r="I17" s="6" t="s">
        <v>0</v>
      </c>
      <c r="J17" s="6" t="s">
        <v>0</v>
      </c>
      <c r="K17" s="6" t="s">
        <v>0</v>
      </c>
    </row>
    <row r="18" ht="159.6" customHeight="1" spans="1:11">
      <c r="A18" s="4" t="s">
        <v>89</v>
      </c>
      <c r="B18" s="4" t="s">
        <v>4631</v>
      </c>
      <c r="C18" s="5" t="s">
        <v>2580</v>
      </c>
      <c r="D18" s="5" t="s">
        <v>2581</v>
      </c>
      <c r="E18" s="4" t="s">
        <v>315</v>
      </c>
      <c r="F18" s="6" t="s">
        <v>4632</v>
      </c>
      <c r="G18" s="6" t="s">
        <v>583</v>
      </c>
      <c r="H18" s="6" t="s">
        <v>4633</v>
      </c>
      <c r="I18" s="6" t="s">
        <v>4634</v>
      </c>
      <c r="J18" s="6" t="s">
        <v>4635</v>
      </c>
      <c r="K18" s="6" t="s">
        <v>0</v>
      </c>
    </row>
    <row r="19" ht="159.6" customHeight="1" spans="1:11">
      <c r="A19" s="4" t="s">
        <v>94</v>
      </c>
      <c r="B19" s="4" t="s">
        <v>4636</v>
      </c>
      <c r="C19" s="5" t="s">
        <v>4637</v>
      </c>
      <c r="D19" s="5" t="s">
        <v>425</v>
      </c>
      <c r="E19" s="4" t="s">
        <v>315</v>
      </c>
      <c r="F19" s="6" t="s">
        <v>4638</v>
      </c>
      <c r="G19" s="6" t="s">
        <v>504</v>
      </c>
      <c r="H19" s="6" t="s">
        <v>4639</v>
      </c>
      <c r="I19" s="6" t="s">
        <v>4640</v>
      </c>
      <c r="J19" s="6" t="s">
        <v>4641</v>
      </c>
      <c r="K19" s="6" t="s">
        <v>0</v>
      </c>
    </row>
    <row r="20" ht="159.6" customHeight="1" spans="1:11">
      <c r="A20" s="4" t="s">
        <v>99</v>
      </c>
      <c r="B20" s="4" t="s">
        <v>4642</v>
      </c>
      <c r="C20" s="5" t="s">
        <v>397</v>
      </c>
      <c r="D20" s="5" t="s">
        <v>398</v>
      </c>
      <c r="E20" s="4" t="s">
        <v>315</v>
      </c>
      <c r="F20" s="6" t="s">
        <v>4643</v>
      </c>
      <c r="G20" s="6" t="s">
        <v>400</v>
      </c>
      <c r="H20" s="6" t="s">
        <v>4644</v>
      </c>
      <c r="I20" s="6" t="s">
        <v>4645</v>
      </c>
      <c r="J20" s="6" t="s">
        <v>4646</v>
      </c>
      <c r="K20" s="6" t="s">
        <v>0</v>
      </c>
    </row>
    <row r="21" ht="159.6" customHeight="1" spans="1:11">
      <c r="A21" s="4" t="s">
        <v>104</v>
      </c>
      <c r="B21" s="4" t="s">
        <v>4647</v>
      </c>
      <c r="C21" s="5" t="s">
        <v>2562</v>
      </c>
      <c r="D21" s="5" t="s">
        <v>2563</v>
      </c>
      <c r="E21" s="4" t="s">
        <v>315</v>
      </c>
      <c r="F21" s="6" t="s">
        <v>4648</v>
      </c>
      <c r="G21" s="6" t="s">
        <v>418</v>
      </c>
      <c r="H21" s="6" t="s">
        <v>4649</v>
      </c>
      <c r="I21" s="6" t="s">
        <v>4650</v>
      </c>
      <c r="J21" s="6" t="s">
        <v>4651</v>
      </c>
      <c r="K21" s="6" t="s">
        <v>0</v>
      </c>
    </row>
    <row r="22" ht="159.6" customHeight="1" spans="1:11">
      <c r="A22" s="4" t="s">
        <v>107</v>
      </c>
      <c r="B22" s="4" t="s">
        <v>4652</v>
      </c>
      <c r="C22" s="5" t="s">
        <v>424</v>
      </c>
      <c r="D22" s="5" t="s">
        <v>425</v>
      </c>
      <c r="E22" s="4" t="s">
        <v>315</v>
      </c>
      <c r="F22" s="6" t="s">
        <v>4653</v>
      </c>
      <c r="G22" s="6" t="s">
        <v>427</v>
      </c>
      <c r="H22" s="6" t="s">
        <v>4654</v>
      </c>
      <c r="I22" s="6" t="s">
        <v>4655</v>
      </c>
      <c r="J22" s="6" t="s">
        <v>4656</v>
      </c>
      <c r="K22" s="6" t="s">
        <v>0</v>
      </c>
    </row>
    <row r="23" ht="159.6" customHeight="1" spans="1:11">
      <c r="A23" s="4" t="s">
        <v>404</v>
      </c>
      <c r="B23" s="4" t="s">
        <v>4657</v>
      </c>
      <c r="C23" s="5" t="s">
        <v>4658</v>
      </c>
      <c r="D23" s="5" t="s">
        <v>425</v>
      </c>
      <c r="E23" s="4" t="s">
        <v>315</v>
      </c>
      <c r="F23" s="6" t="s">
        <v>4659</v>
      </c>
      <c r="G23" s="6" t="s">
        <v>4660</v>
      </c>
      <c r="H23" s="6" t="s">
        <v>4661</v>
      </c>
      <c r="I23" s="6" t="s">
        <v>4662</v>
      </c>
      <c r="J23" s="6" t="s">
        <v>4663</v>
      </c>
      <c r="K23" s="6" t="s">
        <v>0</v>
      </c>
    </row>
    <row r="24" ht="159.6" customHeight="1" spans="1:11">
      <c r="A24" s="4" t="s">
        <v>413</v>
      </c>
      <c r="B24" s="4" t="s">
        <v>4664</v>
      </c>
      <c r="C24" s="5" t="s">
        <v>442</v>
      </c>
      <c r="D24" s="5" t="s">
        <v>425</v>
      </c>
      <c r="E24" s="4" t="s">
        <v>315</v>
      </c>
      <c r="F24" s="6" t="s">
        <v>4665</v>
      </c>
      <c r="G24" s="6" t="s">
        <v>436</v>
      </c>
      <c r="H24" s="6" t="s">
        <v>4666</v>
      </c>
      <c r="I24" s="6" t="s">
        <v>4667</v>
      </c>
      <c r="J24" s="6" t="s">
        <v>4668</v>
      </c>
      <c r="K24" s="6" t="s">
        <v>0</v>
      </c>
    </row>
    <row r="25" ht="159.6" customHeight="1" spans="1:11">
      <c r="A25" s="4" t="s">
        <v>422</v>
      </c>
      <c r="B25" s="4" t="s">
        <v>4669</v>
      </c>
      <c r="C25" s="5" t="s">
        <v>449</v>
      </c>
      <c r="D25" s="5" t="s">
        <v>2592</v>
      </c>
      <c r="E25" s="4" t="s">
        <v>315</v>
      </c>
      <c r="F25" s="6" t="s">
        <v>4670</v>
      </c>
      <c r="G25" s="6" t="s">
        <v>436</v>
      </c>
      <c r="H25" s="6" t="s">
        <v>4671</v>
      </c>
      <c r="I25" s="6" t="s">
        <v>4672</v>
      </c>
      <c r="J25" s="6" t="s">
        <v>4673</v>
      </c>
      <c r="K25" s="6" t="s">
        <v>0</v>
      </c>
    </row>
    <row r="26" ht="159.6" customHeight="1" spans="1:11">
      <c r="A26" s="4" t="s">
        <v>431</v>
      </c>
      <c r="B26" s="4" t="s">
        <v>4674</v>
      </c>
      <c r="C26" s="5" t="s">
        <v>465</v>
      </c>
      <c r="D26" s="5" t="s">
        <v>466</v>
      </c>
      <c r="E26" s="4" t="s">
        <v>315</v>
      </c>
      <c r="F26" s="6" t="s">
        <v>4675</v>
      </c>
      <c r="G26" s="6" t="s">
        <v>468</v>
      </c>
      <c r="H26" s="6" t="s">
        <v>4676</v>
      </c>
      <c r="I26" s="6" t="s">
        <v>4677</v>
      </c>
      <c r="J26" s="6" t="s">
        <v>4678</v>
      </c>
      <c r="K26" s="6" t="s">
        <v>0</v>
      </c>
    </row>
    <row r="27" ht="159.6" customHeight="1" spans="1:11">
      <c r="A27" s="4" t="s">
        <v>440</v>
      </c>
      <c r="B27" s="4" t="s">
        <v>4679</v>
      </c>
      <c r="C27" s="5" t="s">
        <v>527</v>
      </c>
      <c r="D27" s="5" t="s">
        <v>528</v>
      </c>
      <c r="E27" s="4" t="s">
        <v>315</v>
      </c>
      <c r="F27" s="6" t="s">
        <v>2079</v>
      </c>
      <c r="G27" s="6" t="s">
        <v>529</v>
      </c>
      <c r="H27" s="6" t="s">
        <v>4680</v>
      </c>
      <c r="I27" s="6" t="s">
        <v>4681</v>
      </c>
      <c r="J27" s="6" t="s">
        <v>995</v>
      </c>
      <c r="K27" s="6" t="s">
        <v>0</v>
      </c>
    </row>
    <row r="28" ht="196.2" customHeight="1" spans="1:11">
      <c r="A28" s="4" t="s">
        <v>447</v>
      </c>
      <c r="B28" s="4" t="s">
        <v>4682</v>
      </c>
      <c r="C28" s="5" t="s">
        <v>2684</v>
      </c>
      <c r="D28" s="5" t="s">
        <v>642</v>
      </c>
      <c r="E28" s="4" t="s">
        <v>315</v>
      </c>
      <c r="F28" s="6" t="s">
        <v>4683</v>
      </c>
      <c r="G28" s="6" t="s">
        <v>644</v>
      </c>
      <c r="H28" s="6" t="s">
        <v>4684</v>
      </c>
      <c r="I28" s="6" t="s">
        <v>4685</v>
      </c>
      <c r="J28" s="6" t="s">
        <v>4686</v>
      </c>
      <c r="K28" s="6" t="s">
        <v>0</v>
      </c>
    </row>
    <row r="29" ht="159.6" customHeight="1" spans="1:11">
      <c r="A29" s="4" t="s">
        <v>455</v>
      </c>
      <c r="B29" s="4" t="s">
        <v>4687</v>
      </c>
      <c r="C29" s="5" t="s">
        <v>535</v>
      </c>
      <c r="D29" s="5" t="s">
        <v>536</v>
      </c>
      <c r="E29" s="4" t="s">
        <v>315</v>
      </c>
      <c r="F29" s="6" t="s">
        <v>3147</v>
      </c>
      <c r="G29" s="6" t="s">
        <v>538</v>
      </c>
      <c r="H29" s="6" t="s">
        <v>4688</v>
      </c>
      <c r="I29" s="6" t="s">
        <v>4689</v>
      </c>
      <c r="J29" s="6" t="s">
        <v>4690</v>
      </c>
      <c r="K29" s="6" t="s">
        <v>0</v>
      </c>
    </row>
    <row r="30" ht="159.6" customHeight="1" spans="1:11">
      <c r="A30" s="4" t="s">
        <v>463</v>
      </c>
      <c r="B30" s="4" t="s">
        <v>4691</v>
      </c>
      <c r="C30" s="5" t="s">
        <v>2624</v>
      </c>
      <c r="D30" s="5" t="s">
        <v>2625</v>
      </c>
      <c r="E30" s="4" t="s">
        <v>315</v>
      </c>
      <c r="F30" s="6" t="s">
        <v>4692</v>
      </c>
      <c r="G30" s="6" t="s">
        <v>574</v>
      </c>
      <c r="H30" s="6" t="s">
        <v>4693</v>
      </c>
      <c r="I30" s="6" t="s">
        <v>4694</v>
      </c>
      <c r="J30" s="6" t="s">
        <v>4695</v>
      </c>
      <c r="K30" s="6" t="s">
        <v>0</v>
      </c>
    </row>
    <row r="31" ht="159.6" customHeight="1" spans="1:11">
      <c r="A31" s="4" t="s">
        <v>472</v>
      </c>
      <c r="B31" s="4" t="s">
        <v>4696</v>
      </c>
      <c r="C31" s="5" t="s">
        <v>3746</v>
      </c>
      <c r="D31" s="5" t="s">
        <v>2632</v>
      </c>
      <c r="E31" s="4" t="s">
        <v>315</v>
      </c>
      <c r="F31" s="6" t="s">
        <v>4697</v>
      </c>
      <c r="G31" s="6" t="s">
        <v>2634</v>
      </c>
      <c r="H31" s="6" t="s">
        <v>4698</v>
      </c>
      <c r="I31" s="6" t="s">
        <v>4699</v>
      </c>
      <c r="J31" s="6" t="s">
        <v>4700</v>
      </c>
      <c r="K31" s="6" t="s">
        <v>0</v>
      </c>
    </row>
    <row r="32" ht="159.6" customHeight="1" spans="1:11">
      <c r="A32" s="4" t="s">
        <v>480</v>
      </c>
      <c r="B32" s="4" t="s">
        <v>4701</v>
      </c>
      <c r="C32" s="5" t="s">
        <v>589</v>
      </c>
      <c r="D32" s="5" t="s">
        <v>434</v>
      </c>
      <c r="E32" s="4" t="s">
        <v>315</v>
      </c>
      <c r="F32" s="6" t="s">
        <v>4702</v>
      </c>
      <c r="G32" s="6" t="s">
        <v>591</v>
      </c>
      <c r="H32" s="6" t="s">
        <v>4703</v>
      </c>
      <c r="I32" s="6" t="s">
        <v>4704</v>
      </c>
      <c r="J32" s="6" t="s">
        <v>4705</v>
      </c>
      <c r="K32" s="6" t="s">
        <v>0</v>
      </c>
    </row>
    <row r="33" ht="159.6" customHeight="1" spans="1:11">
      <c r="A33" s="4" t="s">
        <v>488</v>
      </c>
      <c r="B33" s="4" t="s">
        <v>4706</v>
      </c>
      <c r="C33" s="5" t="s">
        <v>2643</v>
      </c>
      <c r="D33" s="5" t="s">
        <v>425</v>
      </c>
      <c r="E33" s="4" t="s">
        <v>389</v>
      </c>
      <c r="F33" s="6" t="s">
        <v>4707</v>
      </c>
      <c r="G33" s="6" t="s">
        <v>599</v>
      </c>
      <c r="H33" s="6" t="s">
        <v>4708</v>
      </c>
      <c r="I33" s="6" t="s">
        <v>4709</v>
      </c>
      <c r="J33" s="6" t="s">
        <v>4710</v>
      </c>
      <c r="K33" s="6" t="s">
        <v>0</v>
      </c>
    </row>
    <row r="34" ht="159.6" customHeight="1" spans="1:11">
      <c r="A34" s="4" t="s">
        <v>492</v>
      </c>
      <c r="B34" s="4" t="s">
        <v>4711</v>
      </c>
      <c r="C34" s="5" t="s">
        <v>2703</v>
      </c>
      <c r="D34" s="5" t="s">
        <v>4712</v>
      </c>
      <c r="E34" s="4" t="s">
        <v>315</v>
      </c>
      <c r="F34" s="6" t="s">
        <v>4713</v>
      </c>
      <c r="G34" s="6" t="s">
        <v>513</v>
      </c>
      <c r="H34" s="6" t="s">
        <v>4714</v>
      </c>
      <c r="I34" s="6" t="s">
        <v>4715</v>
      </c>
      <c r="J34" s="6" t="s">
        <v>4716</v>
      </c>
      <c r="K34" s="6" t="s">
        <v>0</v>
      </c>
    </row>
    <row r="35" ht="159.6" customHeight="1" spans="1:11">
      <c r="A35" s="4" t="s">
        <v>500</v>
      </c>
      <c r="B35" s="4" t="s">
        <v>4717</v>
      </c>
      <c r="C35" s="5" t="s">
        <v>2710</v>
      </c>
      <c r="D35" s="5" t="s">
        <v>4712</v>
      </c>
      <c r="E35" s="4" t="s">
        <v>315</v>
      </c>
      <c r="F35" s="6" t="s">
        <v>4718</v>
      </c>
      <c r="G35" s="6" t="s">
        <v>565</v>
      </c>
      <c r="H35" s="6" t="s">
        <v>4719</v>
      </c>
      <c r="I35" s="6" t="s">
        <v>4720</v>
      </c>
      <c r="J35" s="6" t="s">
        <v>4721</v>
      </c>
      <c r="K35" s="6" t="s">
        <v>0</v>
      </c>
    </row>
    <row r="36" ht="159.6" customHeight="1" spans="1:11">
      <c r="A36" s="4" t="s">
        <v>508</v>
      </c>
      <c r="B36" s="4" t="s">
        <v>4722</v>
      </c>
      <c r="C36" s="5" t="s">
        <v>3771</v>
      </c>
      <c r="D36" s="5" t="s">
        <v>2618</v>
      </c>
      <c r="E36" s="4" t="s">
        <v>315</v>
      </c>
      <c r="F36" s="6" t="s">
        <v>4723</v>
      </c>
      <c r="G36" s="6" t="s">
        <v>556</v>
      </c>
      <c r="H36" s="6" t="s">
        <v>4724</v>
      </c>
      <c r="I36" s="6" t="s">
        <v>4725</v>
      </c>
      <c r="J36" s="6" t="s">
        <v>4726</v>
      </c>
      <c r="K36" s="6" t="s">
        <v>0</v>
      </c>
    </row>
    <row r="37" ht="159.6" customHeight="1" spans="1:11">
      <c r="A37" s="4" t="s">
        <v>517</v>
      </c>
      <c r="B37" s="4" t="s">
        <v>4727</v>
      </c>
      <c r="C37" s="5" t="s">
        <v>3777</v>
      </c>
      <c r="D37" s="5" t="s">
        <v>466</v>
      </c>
      <c r="E37" s="4" t="s">
        <v>315</v>
      </c>
      <c r="F37" s="6" t="s">
        <v>4728</v>
      </c>
      <c r="G37" s="6" t="s">
        <v>2693</v>
      </c>
      <c r="H37" s="6" t="s">
        <v>4729</v>
      </c>
      <c r="I37" s="6" t="s">
        <v>4730</v>
      </c>
      <c r="J37" s="6" t="s">
        <v>0</v>
      </c>
      <c r="K37" s="6" t="s">
        <v>0</v>
      </c>
    </row>
    <row r="38" ht="135.6" customHeight="1" spans="1:11">
      <c r="A38" s="4" t="s">
        <v>525</v>
      </c>
      <c r="B38" s="4" t="s">
        <v>4731</v>
      </c>
      <c r="C38" s="5" t="s">
        <v>2669</v>
      </c>
      <c r="D38" s="5" t="s">
        <v>2670</v>
      </c>
      <c r="E38" s="4" t="s">
        <v>616</v>
      </c>
      <c r="F38" s="6" t="s">
        <v>4732</v>
      </c>
      <c r="G38" s="6" t="s">
        <v>2672</v>
      </c>
      <c r="H38" s="6" t="s">
        <v>4733</v>
      </c>
      <c r="I38" s="6" t="s">
        <v>4734</v>
      </c>
      <c r="J38" s="6" t="s">
        <v>4735</v>
      </c>
      <c r="K38" s="6" t="s">
        <v>0</v>
      </c>
    </row>
    <row r="39" ht="135.6" customHeight="1" spans="1:11">
      <c r="A39" s="4" t="s">
        <v>533</v>
      </c>
      <c r="B39" s="4" t="s">
        <v>4736</v>
      </c>
      <c r="C39" s="5" t="s">
        <v>2697</v>
      </c>
      <c r="D39" s="5" t="s">
        <v>2670</v>
      </c>
      <c r="E39" s="4" t="s">
        <v>616</v>
      </c>
      <c r="F39" s="6" t="s">
        <v>4737</v>
      </c>
      <c r="G39" s="6" t="s">
        <v>2699</v>
      </c>
      <c r="H39" s="6" t="s">
        <v>4738</v>
      </c>
      <c r="I39" s="6" t="s">
        <v>4739</v>
      </c>
      <c r="J39" s="6" t="s">
        <v>4740</v>
      </c>
      <c r="K39" s="6" t="s">
        <v>0</v>
      </c>
    </row>
    <row r="40" ht="99" customHeight="1" spans="1:11">
      <c r="A40" s="4" t="s">
        <v>542</v>
      </c>
      <c r="B40" s="4" t="s">
        <v>4741</v>
      </c>
      <c r="C40" s="5" t="s">
        <v>2677</v>
      </c>
      <c r="D40" s="5" t="s">
        <v>2662</v>
      </c>
      <c r="E40" s="4" t="s">
        <v>389</v>
      </c>
      <c r="F40" s="6" t="s">
        <v>733</v>
      </c>
      <c r="G40" s="6" t="s">
        <v>2679</v>
      </c>
      <c r="H40" s="6" t="s">
        <v>4742</v>
      </c>
      <c r="I40" s="6" t="s">
        <v>4743</v>
      </c>
      <c r="J40" s="6" t="s">
        <v>3079</v>
      </c>
      <c r="K40" s="6" t="s">
        <v>0</v>
      </c>
    </row>
    <row r="41" ht="111" customHeight="1" spans="1:11">
      <c r="A41" s="4" t="s">
        <v>551</v>
      </c>
      <c r="B41" s="4" t="s">
        <v>4744</v>
      </c>
      <c r="C41" s="5" t="s">
        <v>2649</v>
      </c>
      <c r="D41" s="5" t="s">
        <v>2650</v>
      </c>
      <c r="E41" s="4" t="s">
        <v>389</v>
      </c>
      <c r="F41" s="6" t="s">
        <v>4745</v>
      </c>
      <c r="G41" s="6" t="s">
        <v>2652</v>
      </c>
      <c r="H41" s="6" t="s">
        <v>4746</v>
      </c>
      <c r="I41" s="6" t="s">
        <v>4747</v>
      </c>
      <c r="J41" s="6" t="s">
        <v>4748</v>
      </c>
      <c r="K41" s="6" t="s">
        <v>0</v>
      </c>
    </row>
    <row r="42" ht="50.4" customHeight="1" spans="1:11">
      <c r="A42" s="4" t="s">
        <v>560</v>
      </c>
      <c r="B42" s="4" t="s">
        <v>4749</v>
      </c>
      <c r="C42" s="5" t="s">
        <v>614</v>
      </c>
      <c r="D42" s="5" t="s">
        <v>615</v>
      </c>
      <c r="E42" s="4" t="s">
        <v>616</v>
      </c>
      <c r="F42" s="6" t="s">
        <v>4750</v>
      </c>
      <c r="G42" s="6" t="s">
        <v>618</v>
      </c>
      <c r="H42" s="6" t="s">
        <v>4751</v>
      </c>
      <c r="I42" s="6" t="s">
        <v>4752</v>
      </c>
      <c r="J42" s="6" t="s">
        <v>0</v>
      </c>
      <c r="K42" s="6" t="s">
        <v>0</v>
      </c>
    </row>
    <row r="43" ht="99" customHeight="1" spans="1:11">
      <c r="A43" s="4" t="s">
        <v>569</v>
      </c>
      <c r="B43" s="4" t="s">
        <v>4753</v>
      </c>
      <c r="C43" s="5" t="s">
        <v>2661</v>
      </c>
      <c r="D43" s="5" t="s">
        <v>2662</v>
      </c>
      <c r="E43" s="4" t="s">
        <v>389</v>
      </c>
      <c r="F43" s="6" t="s">
        <v>4754</v>
      </c>
      <c r="G43" s="6" t="s">
        <v>2664</v>
      </c>
      <c r="H43" s="6" t="s">
        <v>4755</v>
      </c>
      <c r="I43" s="6" t="s">
        <v>4756</v>
      </c>
      <c r="J43" s="6" t="s">
        <v>4757</v>
      </c>
      <c r="K43" s="6" t="s">
        <v>136</v>
      </c>
    </row>
    <row r="44" ht="159.6" customHeight="1" spans="1:11">
      <c r="A44" s="4" t="s">
        <v>578</v>
      </c>
      <c r="B44" s="4" t="s">
        <v>4758</v>
      </c>
      <c r="C44" s="5" t="s">
        <v>650</v>
      </c>
      <c r="D44" s="5" t="s">
        <v>651</v>
      </c>
      <c r="E44" s="4" t="s">
        <v>652</v>
      </c>
      <c r="F44" s="6" t="s">
        <v>4759</v>
      </c>
      <c r="G44" s="6" t="s">
        <v>654</v>
      </c>
      <c r="H44" s="6" t="s">
        <v>4760</v>
      </c>
      <c r="I44" s="6" t="s">
        <v>4761</v>
      </c>
      <c r="J44" s="6" t="s">
        <v>4762</v>
      </c>
      <c r="K44" s="6" t="s">
        <v>0</v>
      </c>
    </row>
    <row r="45" ht="159.6" customHeight="1" spans="1:11">
      <c r="A45" s="4" t="s">
        <v>587</v>
      </c>
      <c r="B45" s="4" t="s">
        <v>4763</v>
      </c>
      <c r="C45" s="5" t="s">
        <v>660</v>
      </c>
      <c r="D45" s="5" t="s">
        <v>661</v>
      </c>
      <c r="E45" s="4" t="s">
        <v>652</v>
      </c>
      <c r="F45" s="6" t="s">
        <v>4764</v>
      </c>
      <c r="G45" s="6" t="s">
        <v>654</v>
      </c>
      <c r="H45" s="6" t="s">
        <v>4765</v>
      </c>
      <c r="I45" s="6" t="s">
        <v>4766</v>
      </c>
      <c r="J45" s="6" t="s">
        <v>4767</v>
      </c>
      <c r="K45" s="6" t="s">
        <v>0</v>
      </c>
    </row>
    <row r="46" ht="159.6" customHeight="1" spans="1:11">
      <c r="A46" s="4" t="s">
        <v>595</v>
      </c>
      <c r="B46" s="4" t="s">
        <v>4768</v>
      </c>
      <c r="C46" s="5" t="s">
        <v>668</v>
      </c>
      <c r="D46" s="5" t="s">
        <v>669</v>
      </c>
      <c r="E46" s="4" t="s">
        <v>652</v>
      </c>
      <c r="F46" s="6" t="s">
        <v>4769</v>
      </c>
      <c r="G46" s="6" t="s">
        <v>671</v>
      </c>
      <c r="H46" s="6" t="s">
        <v>4770</v>
      </c>
      <c r="I46" s="6" t="s">
        <v>4771</v>
      </c>
      <c r="J46" s="6" t="s">
        <v>4772</v>
      </c>
      <c r="K46" s="6" t="s">
        <v>0</v>
      </c>
    </row>
    <row r="47" ht="159.6" customHeight="1" spans="1:11">
      <c r="A47" s="4" t="s">
        <v>603</v>
      </c>
      <c r="B47" s="4" t="s">
        <v>4773</v>
      </c>
      <c r="C47" s="5" t="s">
        <v>677</v>
      </c>
      <c r="D47" s="5" t="s">
        <v>678</v>
      </c>
      <c r="E47" s="4" t="s">
        <v>652</v>
      </c>
      <c r="F47" s="6" t="s">
        <v>4774</v>
      </c>
      <c r="G47" s="6" t="s">
        <v>680</v>
      </c>
      <c r="H47" s="6" t="s">
        <v>4775</v>
      </c>
      <c r="I47" s="6" t="s">
        <v>4776</v>
      </c>
      <c r="J47" s="6" t="s">
        <v>4777</v>
      </c>
      <c r="K47" s="6" t="s">
        <v>0</v>
      </c>
    </row>
    <row r="48" ht="159.6" customHeight="1" spans="1:11">
      <c r="A48" s="4" t="s">
        <v>612</v>
      </c>
      <c r="B48" s="4" t="s">
        <v>4778</v>
      </c>
      <c r="C48" s="5" t="s">
        <v>686</v>
      </c>
      <c r="D48" s="5" t="s">
        <v>687</v>
      </c>
      <c r="E48" s="4" t="s">
        <v>652</v>
      </c>
      <c r="F48" s="6" t="s">
        <v>4779</v>
      </c>
      <c r="G48" s="6" t="s">
        <v>680</v>
      </c>
      <c r="H48" s="6" t="s">
        <v>4780</v>
      </c>
      <c r="I48" s="6" t="s">
        <v>4781</v>
      </c>
      <c r="J48" s="6" t="s">
        <v>4782</v>
      </c>
      <c r="K48" s="6" t="s">
        <v>0</v>
      </c>
    </row>
    <row r="49" ht="159.6" customHeight="1" spans="1:11">
      <c r="A49" s="4" t="s">
        <v>621</v>
      </c>
      <c r="B49" s="4" t="s">
        <v>4783</v>
      </c>
      <c r="C49" s="5" t="s">
        <v>694</v>
      </c>
      <c r="D49" s="5" t="s">
        <v>695</v>
      </c>
      <c r="E49" s="4" t="s">
        <v>652</v>
      </c>
      <c r="F49" s="6" t="s">
        <v>4784</v>
      </c>
      <c r="G49" s="6" t="s">
        <v>680</v>
      </c>
      <c r="H49" s="6" t="s">
        <v>4785</v>
      </c>
      <c r="I49" s="6" t="s">
        <v>4786</v>
      </c>
      <c r="J49" s="6" t="s">
        <v>4787</v>
      </c>
      <c r="K49" s="6" t="s">
        <v>0</v>
      </c>
    </row>
    <row r="50" ht="159.6" customHeight="1" spans="1:11">
      <c r="A50" s="4" t="s">
        <v>630</v>
      </c>
      <c r="B50" s="4" t="s">
        <v>4788</v>
      </c>
      <c r="C50" s="5" t="s">
        <v>2746</v>
      </c>
      <c r="D50" s="5" t="s">
        <v>2747</v>
      </c>
      <c r="E50" s="4" t="s">
        <v>652</v>
      </c>
      <c r="F50" s="6" t="s">
        <v>4789</v>
      </c>
      <c r="G50" s="6" t="s">
        <v>680</v>
      </c>
      <c r="H50" s="6" t="s">
        <v>4790</v>
      </c>
      <c r="I50" s="6" t="s">
        <v>4791</v>
      </c>
      <c r="J50" s="6" t="s">
        <v>4792</v>
      </c>
      <c r="K50" s="6" t="s">
        <v>0</v>
      </c>
    </row>
    <row r="51" ht="159.6" customHeight="1" spans="1:11">
      <c r="A51" s="4" t="s">
        <v>639</v>
      </c>
      <c r="B51" s="4" t="s">
        <v>4793</v>
      </c>
      <c r="C51" s="5" t="s">
        <v>2753</v>
      </c>
      <c r="D51" s="5" t="s">
        <v>2754</v>
      </c>
      <c r="E51" s="4" t="s">
        <v>652</v>
      </c>
      <c r="F51" s="6" t="s">
        <v>4794</v>
      </c>
      <c r="G51" s="6" t="s">
        <v>680</v>
      </c>
      <c r="H51" s="6" t="s">
        <v>4795</v>
      </c>
      <c r="I51" s="6" t="s">
        <v>4796</v>
      </c>
      <c r="J51" s="6" t="s">
        <v>4797</v>
      </c>
      <c r="K51" s="6" t="s">
        <v>0</v>
      </c>
    </row>
    <row r="52" ht="159.6" customHeight="1" spans="1:11">
      <c r="A52" s="4" t="s">
        <v>648</v>
      </c>
      <c r="B52" s="4" t="s">
        <v>4798</v>
      </c>
      <c r="C52" s="5" t="s">
        <v>2760</v>
      </c>
      <c r="D52" s="5" t="s">
        <v>2761</v>
      </c>
      <c r="E52" s="4" t="s">
        <v>652</v>
      </c>
      <c r="F52" s="6" t="s">
        <v>4799</v>
      </c>
      <c r="G52" s="6" t="s">
        <v>680</v>
      </c>
      <c r="H52" s="6" t="s">
        <v>4800</v>
      </c>
      <c r="I52" s="6" t="s">
        <v>4801</v>
      </c>
      <c r="J52" s="6" t="s">
        <v>4802</v>
      </c>
      <c r="K52" s="6" t="s">
        <v>0</v>
      </c>
    </row>
    <row r="53" ht="159.6" customHeight="1" spans="1:11">
      <c r="A53" s="4" t="s">
        <v>658</v>
      </c>
      <c r="B53" s="4" t="s">
        <v>4803</v>
      </c>
      <c r="C53" s="5" t="s">
        <v>2767</v>
      </c>
      <c r="D53" s="5" t="s">
        <v>2768</v>
      </c>
      <c r="E53" s="4" t="s">
        <v>652</v>
      </c>
      <c r="F53" s="6" t="s">
        <v>4804</v>
      </c>
      <c r="G53" s="6" t="s">
        <v>2770</v>
      </c>
      <c r="H53" s="6" t="s">
        <v>4805</v>
      </c>
      <c r="I53" s="6" t="s">
        <v>4806</v>
      </c>
      <c r="J53" s="6" t="s">
        <v>4807</v>
      </c>
      <c r="K53" s="6" t="s">
        <v>0</v>
      </c>
    </row>
    <row r="54" ht="159.6" customHeight="1" spans="1:11">
      <c r="A54" s="4" t="s">
        <v>666</v>
      </c>
      <c r="B54" s="4" t="s">
        <v>4808</v>
      </c>
      <c r="C54" s="5" t="s">
        <v>2775</v>
      </c>
      <c r="D54" s="5" t="s">
        <v>2776</v>
      </c>
      <c r="E54" s="4" t="s">
        <v>652</v>
      </c>
      <c r="F54" s="6" t="s">
        <v>4809</v>
      </c>
      <c r="G54" s="6" t="s">
        <v>2770</v>
      </c>
      <c r="H54" s="6" t="s">
        <v>4810</v>
      </c>
      <c r="I54" s="6" t="s">
        <v>4811</v>
      </c>
      <c r="J54" s="6" t="s">
        <v>4812</v>
      </c>
      <c r="K54" s="6" t="s">
        <v>0</v>
      </c>
    </row>
    <row r="55" ht="111" customHeight="1" spans="1:11">
      <c r="A55" s="4" t="s">
        <v>675</v>
      </c>
      <c r="B55" s="4" t="s">
        <v>4813</v>
      </c>
      <c r="C55" s="5" t="s">
        <v>719</v>
      </c>
      <c r="D55" s="5" t="s">
        <v>720</v>
      </c>
      <c r="E55" s="4" t="s">
        <v>652</v>
      </c>
      <c r="F55" s="6" t="s">
        <v>4814</v>
      </c>
      <c r="G55" s="6" t="s">
        <v>722</v>
      </c>
      <c r="H55" s="6" t="s">
        <v>4815</v>
      </c>
      <c r="I55" s="6" t="s">
        <v>4816</v>
      </c>
      <c r="J55" s="6" t="s">
        <v>4817</v>
      </c>
      <c r="K55" s="6" t="s">
        <v>0</v>
      </c>
    </row>
    <row r="56" ht="159.6" customHeight="1" spans="1:11">
      <c r="A56" s="4" t="s">
        <v>684</v>
      </c>
      <c r="B56" s="4" t="s">
        <v>4818</v>
      </c>
      <c r="C56" s="5" t="s">
        <v>728</v>
      </c>
      <c r="D56" s="5" t="s">
        <v>729</v>
      </c>
      <c r="E56" s="4" t="s">
        <v>652</v>
      </c>
      <c r="F56" s="6" t="s">
        <v>259</v>
      </c>
      <c r="G56" s="6" t="s">
        <v>731</v>
      </c>
      <c r="H56" s="6" t="s">
        <v>3867</v>
      </c>
      <c r="I56" s="6" t="s">
        <v>3868</v>
      </c>
      <c r="J56" s="6" t="s">
        <v>3869</v>
      </c>
      <c r="K56" s="6" t="s">
        <v>0</v>
      </c>
    </row>
    <row r="57" ht="26.4" customHeight="1" spans="1:11">
      <c r="A57" s="4" t="s">
        <v>0</v>
      </c>
      <c r="B57" s="4" t="s">
        <v>0</v>
      </c>
      <c r="C57" s="4" t="s">
        <v>343</v>
      </c>
      <c r="D57" s="4"/>
      <c r="E57" s="4" t="s">
        <v>0</v>
      </c>
      <c r="F57" s="6" t="s">
        <v>0</v>
      </c>
      <c r="G57" s="6" t="s">
        <v>0</v>
      </c>
      <c r="H57" s="6" t="s">
        <v>4594</v>
      </c>
      <c r="I57" s="6" t="s">
        <v>4819</v>
      </c>
      <c r="J57" s="6" t="s">
        <v>4820</v>
      </c>
      <c r="K57" s="6" t="s">
        <v>136</v>
      </c>
    </row>
    <row r="58" ht="17.4" customHeight="1" spans="1:11">
      <c r="A58" s="4" t="s">
        <v>0</v>
      </c>
      <c r="B58" s="4" t="s">
        <v>0</v>
      </c>
      <c r="C58" s="4" t="s">
        <v>737</v>
      </c>
      <c r="D58" s="4"/>
      <c r="E58" s="4" t="s">
        <v>0</v>
      </c>
      <c r="F58" s="6" t="s">
        <v>0</v>
      </c>
      <c r="G58" s="6" t="s">
        <v>0</v>
      </c>
      <c r="H58" s="6" t="s">
        <v>0</v>
      </c>
      <c r="I58" s="6" t="s">
        <v>0</v>
      </c>
      <c r="J58" s="6" t="s">
        <v>0</v>
      </c>
      <c r="K58" s="6" t="s">
        <v>0</v>
      </c>
    </row>
    <row r="59" ht="111" customHeight="1" spans="1:11">
      <c r="A59" s="4" t="s">
        <v>692</v>
      </c>
      <c r="B59" s="4" t="s">
        <v>4821</v>
      </c>
      <c r="C59" s="5" t="s">
        <v>749</v>
      </c>
      <c r="D59" s="5" t="s">
        <v>750</v>
      </c>
      <c r="E59" s="4" t="s">
        <v>389</v>
      </c>
      <c r="F59" s="6" t="s">
        <v>4822</v>
      </c>
      <c r="G59" s="6" t="s">
        <v>752</v>
      </c>
      <c r="H59" s="6" t="s">
        <v>4823</v>
      </c>
      <c r="I59" s="6" t="s">
        <v>4824</v>
      </c>
      <c r="J59" s="6" t="s">
        <v>0</v>
      </c>
      <c r="K59" s="6" t="s">
        <v>0</v>
      </c>
    </row>
    <row r="60" ht="135.6" customHeight="1" spans="1:11">
      <c r="A60" s="4" t="s">
        <v>700</v>
      </c>
      <c r="B60" s="4" t="s">
        <v>4825</v>
      </c>
      <c r="C60" s="5" t="s">
        <v>2801</v>
      </c>
      <c r="D60" s="5" t="s">
        <v>2802</v>
      </c>
      <c r="E60" s="4" t="s">
        <v>652</v>
      </c>
      <c r="F60" s="6" t="s">
        <v>2087</v>
      </c>
      <c r="G60" s="6" t="s">
        <v>2803</v>
      </c>
      <c r="H60" s="6" t="s">
        <v>3877</v>
      </c>
      <c r="I60" s="6" t="s">
        <v>3878</v>
      </c>
      <c r="J60" s="6" t="s">
        <v>3879</v>
      </c>
      <c r="K60" s="6" t="s">
        <v>0</v>
      </c>
    </row>
    <row r="61" ht="17.4" customHeight="1" spans="1:11">
      <c r="A61" s="4" t="s">
        <v>0</v>
      </c>
      <c r="B61" s="4" t="s">
        <v>0</v>
      </c>
      <c r="C61" s="4" t="s">
        <v>343</v>
      </c>
      <c r="D61" s="4"/>
      <c r="E61" s="4" t="s">
        <v>0</v>
      </c>
      <c r="F61" s="6" t="s">
        <v>0</v>
      </c>
      <c r="G61" s="6" t="s">
        <v>0</v>
      </c>
      <c r="H61" s="6" t="s">
        <v>4595</v>
      </c>
      <c r="I61" s="6" t="s">
        <v>4826</v>
      </c>
      <c r="J61" s="6" t="s">
        <v>3879</v>
      </c>
      <c r="K61" s="6" t="s">
        <v>0</v>
      </c>
    </row>
    <row r="62" ht="17.4" customHeight="1" spans="1:11">
      <c r="A62" s="4" t="s">
        <v>0</v>
      </c>
      <c r="B62" s="4" t="s">
        <v>0</v>
      </c>
      <c r="C62" s="4" t="s">
        <v>756</v>
      </c>
      <c r="D62" s="4"/>
      <c r="E62" s="4" t="s">
        <v>0</v>
      </c>
      <c r="F62" s="6" t="s">
        <v>0</v>
      </c>
      <c r="G62" s="6" t="s">
        <v>0</v>
      </c>
      <c r="H62" s="6" t="s">
        <v>0</v>
      </c>
      <c r="I62" s="6" t="s">
        <v>0</v>
      </c>
      <c r="J62" s="6" t="s">
        <v>0</v>
      </c>
      <c r="K62" s="6" t="s">
        <v>0</v>
      </c>
    </row>
    <row r="63" ht="38.4" customHeight="1" spans="1:11">
      <c r="A63" s="4" t="s">
        <v>709</v>
      </c>
      <c r="B63" s="4" t="s">
        <v>4827</v>
      </c>
      <c r="C63" s="5" t="s">
        <v>2833</v>
      </c>
      <c r="D63" s="5" t="s">
        <v>2834</v>
      </c>
      <c r="E63" s="4" t="s">
        <v>389</v>
      </c>
      <c r="F63" s="6" t="s">
        <v>4828</v>
      </c>
      <c r="G63" s="6" t="s">
        <v>2822</v>
      </c>
      <c r="H63" s="6" t="s">
        <v>4829</v>
      </c>
      <c r="I63" s="6" t="s">
        <v>4830</v>
      </c>
      <c r="J63" s="6" t="s">
        <v>0</v>
      </c>
      <c r="K63" s="6" t="s">
        <v>0</v>
      </c>
    </row>
    <row r="64" ht="50.4" customHeight="1" spans="1:11">
      <c r="A64" s="4" t="s">
        <v>717</v>
      </c>
      <c r="B64" s="4" t="s">
        <v>4831</v>
      </c>
      <c r="C64" s="5" t="s">
        <v>2820</v>
      </c>
      <c r="D64" s="5" t="s">
        <v>2814</v>
      </c>
      <c r="E64" s="4" t="s">
        <v>389</v>
      </c>
      <c r="F64" s="6" t="s">
        <v>4832</v>
      </c>
      <c r="G64" s="6" t="s">
        <v>2822</v>
      </c>
      <c r="H64" s="6" t="s">
        <v>4833</v>
      </c>
      <c r="I64" s="6" t="s">
        <v>4834</v>
      </c>
      <c r="J64" s="6" t="s">
        <v>0</v>
      </c>
      <c r="K64" s="6" t="s">
        <v>0</v>
      </c>
    </row>
    <row r="65" ht="62.4" customHeight="1" spans="1:11">
      <c r="A65" s="4" t="s">
        <v>726</v>
      </c>
      <c r="B65" s="4" t="s">
        <v>4835</v>
      </c>
      <c r="C65" s="5" t="s">
        <v>3894</v>
      </c>
      <c r="D65" s="5" t="s">
        <v>2827</v>
      </c>
      <c r="E65" s="4" t="s">
        <v>389</v>
      </c>
      <c r="F65" s="6" t="s">
        <v>4836</v>
      </c>
      <c r="G65" s="6" t="s">
        <v>2829</v>
      </c>
      <c r="H65" s="6" t="s">
        <v>4837</v>
      </c>
      <c r="I65" s="6" t="s">
        <v>4838</v>
      </c>
      <c r="J65" s="6" t="s">
        <v>0</v>
      </c>
      <c r="K65" s="6" t="s">
        <v>0</v>
      </c>
    </row>
    <row r="66" ht="50.4" customHeight="1" spans="1:11">
      <c r="A66" s="4" t="s">
        <v>738</v>
      </c>
      <c r="B66" s="4" t="s">
        <v>4839</v>
      </c>
      <c r="C66" s="5" t="s">
        <v>2813</v>
      </c>
      <c r="D66" s="5" t="s">
        <v>2814</v>
      </c>
      <c r="E66" s="4" t="s">
        <v>389</v>
      </c>
      <c r="F66" s="6" t="s">
        <v>4840</v>
      </c>
      <c r="G66" s="6" t="s">
        <v>2816</v>
      </c>
      <c r="H66" s="6" t="s">
        <v>4841</v>
      </c>
      <c r="I66" s="6" t="s">
        <v>4842</v>
      </c>
      <c r="J66" s="6" t="s">
        <v>0</v>
      </c>
      <c r="K66" s="6" t="s">
        <v>0</v>
      </c>
    </row>
    <row r="67" ht="17.4" customHeight="1" spans="1:11">
      <c r="A67" s="4" t="s">
        <v>0</v>
      </c>
      <c r="B67" s="4" t="s">
        <v>0</v>
      </c>
      <c r="C67" s="4" t="s">
        <v>343</v>
      </c>
      <c r="D67" s="4"/>
      <c r="E67" s="4" t="s">
        <v>0</v>
      </c>
      <c r="F67" s="6" t="s">
        <v>0</v>
      </c>
      <c r="G67" s="6" t="s">
        <v>0</v>
      </c>
      <c r="H67" s="6" t="s">
        <v>4596</v>
      </c>
      <c r="I67" s="6" t="s">
        <v>4843</v>
      </c>
      <c r="J67" s="6" t="s">
        <v>0</v>
      </c>
      <c r="K67" s="6" t="s">
        <v>0</v>
      </c>
    </row>
    <row r="68" ht="17.4" customHeight="1" spans="1:11">
      <c r="A68" s="4" t="s">
        <v>0</v>
      </c>
      <c r="B68" s="4" t="s">
        <v>0</v>
      </c>
      <c r="C68" s="4" t="s">
        <v>804</v>
      </c>
      <c r="D68" s="4"/>
      <c r="E68" s="4" t="s">
        <v>0</v>
      </c>
      <c r="F68" s="6" t="s">
        <v>0</v>
      </c>
      <c r="G68" s="6" t="s">
        <v>0</v>
      </c>
      <c r="H68" s="6" t="s">
        <v>0</v>
      </c>
      <c r="I68" s="6" t="s">
        <v>0</v>
      </c>
      <c r="J68" s="6" t="s">
        <v>0</v>
      </c>
      <c r="K68" s="6" t="s">
        <v>0</v>
      </c>
    </row>
    <row r="69" ht="17.4" customHeight="1" spans="1:11">
      <c r="A69" s="4" t="s">
        <v>0</v>
      </c>
      <c r="B69" s="4" t="s">
        <v>0</v>
      </c>
      <c r="C69" s="4" t="s">
        <v>805</v>
      </c>
      <c r="D69" s="4"/>
      <c r="E69" s="4" t="s">
        <v>0</v>
      </c>
      <c r="F69" s="6" t="s">
        <v>0</v>
      </c>
      <c r="G69" s="6" t="s">
        <v>0</v>
      </c>
      <c r="H69" s="6" t="s">
        <v>0</v>
      </c>
      <c r="I69" s="6" t="s">
        <v>0</v>
      </c>
      <c r="J69" s="6" t="s">
        <v>0</v>
      </c>
      <c r="K69" s="6" t="s">
        <v>0</v>
      </c>
    </row>
    <row r="70" ht="135.6" customHeight="1" spans="1:11">
      <c r="A70" s="4" t="s">
        <v>747</v>
      </c>
      <c r="B70" s="4" t="s">
        <v>4844</v>
      </c>
      <c r="C70" s="5" t="s">
        <v>808</v>
      </c>
      <c r="D70" s="5" t="s">
        <v>2840</v>
      </c>
      <c r="E70" s="4" t="s">
        <v>389</v>
      </c>
      <c r="F70" s="6" t="s">
        <v>4845</v>
      </c>
      <c r="G70" s="6" t="s">
        <v>2842</v>
      </c>
      <c r="H70" s="6" t="s">
        <v>4846</v>
      </c>
      <c r="I70" s="6" t="s">
        <v>4847</v>
      </c>
      <c r="J70" s="6" t="s">
        <v>4848</v>
      </c>
      <c r="K70" s="6" t="s">
        <v>0</v>
      </c>
    </row>
    <row r="71" ht="135.6" customHeight="1" spans="1:11">
      <c r="A71" s="4" t="s">
        <v>757</v>
      </c>
      <c r="B71" s="4" t="s">
        <v>4849</v>
      </c>
      <c r="C71" s="5" t="s">
        <v>2847</v>
      </c>
      <c r="D71" s="5" t="s">
        <v>2840</v>
      </c>
      <c r="E71" s="4" t="s">
        <v>389</v>
      </c>
      <c r="F71" s="6" t="s">
        <v>4850</v>
      </c>
      <c r="G71" s="6" t="s">
        <v>2849</v>
      </c>
      <c r="H71" s="6" t="s">
        <v>4851</v>
      </c>
      <c r="I71" s="6" t="s">
        <v>4852</v>
      </c>
      <c r="J71" s="6" t="s">
        <v>4853</v>
      </c>
      <c r="K71" s="6" t="s">
        <v>0</v>
      </c>
    </row>
    <row r="72" ht="17.4" customHeight="1" spans="1:11">
      <c r="A72" s="4" t="s">
        <v>0</v>
      </c>
      <c r="B72" s="4" t="s">
        <v>0</v>
      </c>
      <c r="C72" s="4" t="s">
        <v>343</v>
      </c>
      <c r="D72" s="4"/>
      <c r="E72" s="4" t="s">
        <v>0</v>
      </c>
      <c r="F72" s="6" t="s">
        <v>0</v>
      </c>
      <c r="G72" s="6" t="s">
        <v>0</v>
      </c>
      <c r="H72" s="6" t="s">
        <v>4854</v>
      </c>
      <c r="I72" s="6" t="s">
        <v>4855</v>
      </c>
      <c r="J72" s="6" t="s">
        <v>4856</v>
      </c>
      <c r="K72" s="6" t="s">
        <v>0</v>
      </c>
    </row>
    <row r="73" ht="17.4" customHeight="1" spans="1:11">
      <c r="A73" s="4" t="s">
        <v>0</v>
      </c>
      <c r="B73" s="4" t="s">
        <v>0</v>
      </c>
      <c r="C73" s="4" t="s">
        <v>826</v>
      </c>
      <c r="D73" s="4"/>
      <c r="E73" s="4" t="s">
        <v>0</v>
      </c>
      <c r="F73" s="6" t="s">
        <v>0</v>
      </c>
      <c r="G73" s="6" t="s">
        <v>0</v>
      </c>
      <c r="H73" s="6" t="s">
        <v>0</v>
      </c>
      <c r="I73" s="6" t="s">
        <v>0</v>
      </c>
      <c r="J73" s="6" t="s">
        <v>0</v>
      </c>
      <c r="K73" s="6" t="s">
        <v>0</v>
      </c>
    </row>
    <row r="74" ht="147.6" customHeight="1" spans="1:11">
      <c r="A74" s="4" t="s">
        <v>765</v>
      </c>
      <c r="B74" s="4" t="s">
        <v>4857</v>
      </c>
      <c r="C74" s="5" t="s">
        <v>863</v>
      </c>
      <c r="D74" s="5" t="s">
        <v>864</v>
      </c>
      <c r="E74" s="4" t="s">
        <v>389</v>
      </c>
      <c r="F74" s="6" t="s">
        <v>4858</v>
      </c>
      <c r="G74" s="6" t="s">
        <v>866</v>
      </c>
      <c r="H74" s="6" t="s">
        <v>4859</v>
      </c>
      <c r="I74" s="6" t="s">
        <v>4860</v>
      </c>
      <c r="J74" s="6" t="s">
        <v>4861</v>
      </c>
      <c r="K74" s="6" t="s">
        <v>0</v>
      </c>
    </row>
    <row r="75" ht="147.6" customHeight="1" spans="1:11">
      <c r="A75" s="4" t="s">
        <v>773</v>
      </c>
      <c r="B75" s="4" t="s">
        <v>4862</v>
      </c>
      <c r="C75" s="5" t="s">
        <v>3918</v>
      </c>
      <c r="D75" s="5" t="s">
        <v>3919</v>
      </c>
      <c r="E75" s="4" t="s">
        <v>389</v>
      </c>
      <c r="F75" s="6" t="s">
        <v>4863</v>
      </c>
      <c r="G75" s="6" t="s">
        <v>3921</v>
      </c>
      <c r="H75" s="6" t="s">
        <v>4864</v>
      </c>
      <c r="I75" s="6" t="s">
        <v>4865</v>
      </c>
      <c r="J75" s="6" t="s">
        <v>4866</v>
      </c>
      <c r="K75" s="6" t="s">
        <v>0</v>
      </c>
    </row>
    <row r="76" ht="147.6" customHeight="1" spans="1:11">
      <c r="A76" s="4" t="s">
        <v>780</v>
      </c>
      <c r="B76" s="4" t="s">
        <v>4867</v>
      </c>
      <c r="C76" s="5" t="s">
        <v>829</v>
      </c>
      <c r="D76" s="5" t="s">
        <v>830</v>
      </c>
      <c r="E76" s="4" t="s">
        <v>389</v>
      </c>
      <c r="F76" s="6" t="s">
        <v>4868</v>
      </c>
      <c r="G76" s="6" t="s">
        <v>832</v>
      </c>
      <c r="H76" s="6" t="s">
        <v>4869</v>
      </c>
      <c r="I76" s="6" t="s">
        <v>4870</v>
      </c>
      <c r="J76" s="6" t="s">
        <v>4871</v>
      </c>
      <c r="K76" s="6" t="s">
        <v>0</v>
      </c>
    </row>
    <row r="77" ht="147.6" customHeight="1" spans="1:11">
      <c r="A77" s="4" t="s">
        <v>788</v>
      </c>
      <c r="B77" s="4" t="s">
        <v>4872</v>
      </c>
      <c r="C77" s="5" t="s">
        <v>4873</v>
      </c>
      <c r="D77" s="5" t="s">
        <v>4874</v>
      </c>
      <c r="E77" s="4" t="s">
        <v>389</v>
      </c>
      <c r="F77" s="6" t="s">
        <v>4875</v>
      </c>
      <c r="G77" s="6" t="s">
        <v>4876</v>
      </c>
      <c r="H77" s="6" t="s">
        <v>4877</v>
      </c>
      <c r="I77" s="6" t="s">
        <v>4878</v>
      </c>
      <c r="J77" s="6" t="s">
        <v>4879</v>
      </c>
      <c r="K77" s="6" t="s">
        <v>0</v>
      </c>
    </row>
    <row r="78" ht="171.6" customHeight="1" spans="1:11">
      <c r="A78" s="4" t="s">
        <v>795</v>
      </c>
      <c r="B78" s="4" t="s">
        <v>4880</v>
      </c>
      <c r="C78" s="5" t="s">
        <v>855</v>
      </c>
      <c r="D78" s="5" t="s">
        <v>856</v>
      </c>
      <c r="E78" s="4" t="s">
        <v>315</v>
      </c>
      <c r="F78" s="6" t="s">
        <v>4881</v>
      </c>
      <c r="G78" s="6" t="s">
        <v>858</v>
      </c>
      <c r="H78" s="6" t="s">
        <v>4882</v>
      </c>
      <c r="I78" s="6" t="s">
        <v>4883</v>
      </c>
      <c r="J78" s="6" t="s">
        <v>0</v>
      </c>
      <c r="K78" s="6" t="s">
        <v>0</v>
      </c>
    </row>
    <row r="79" ht="62.4" customHeight="1" spans="1:11">
      <c r="A79" s="4" t="s">
        <v>806</v>
      </c>
      <c r="B79" s="4" t="s">
        <v>4884</v>
      </c>
      <c r="C79" s="5" t="s">
        <v>3934</v>
      </c>
      <c r="D79" s="5" t="s">
        <v>3935</v>
      </c>
      <c r="E79" s="4" t="s">
        <v>389</v>
      </c>
      <c r="F79" s="6" t="s">
        <v>4885</v>
      </c>
      <c r="G79" s="6" t="s">
        <v>2887</v>
      </c>
      <c r="H79" s="6" t="s">
        <v>4886</v>
      </c>
      <c r="I79" s="6" t="s">
        <v>4887</v>
      </c>
      <c r="J79" s="6" t="s">
        <v>0</v>
      </c>
      <c r="K79" s="6" t="s">
        <v>0</v>
      </c>
    </row>
    <row r="80" ht="208.2" customHeight="1" spans="1:11">
      <c r="A80" s="4" t="s">
        <v>815</v>
      </c>
      <c r="B80" s="4" t="s">
        <v>4888</v>
      </c>
      <c r="C80" s="5" t="s">
        <v>904</v>
      </c>
      <c r="D80" s="5" t="s">
        <v>873</v>
      </c>
      <c r="E80" s="4" t="s">
        <v>389</v>
      </c>
      <c r="F80" s="6" t="s">
        <v>2876</v>
      </c>
      <c r="G80" s="6" t="s">
        <v>906</v>
      </c>
      <c r="H80" s="6" t="s">
        <v>2877</v>
      </c>
      <c r="I80" s="6" t="s">
        <v>2878</v>
      </c>
      <c r="J80" s="6" t="s">
        <v>2879</v>
      </c>
      <c r="K80" s="6" t="s">
        <v>0</v>
      </c>
    </row>
    <row r="81" ht="208.2" customHeight="1" spans="1:11">
      <c r="A81" s="4" t="s">
        <v>827</v>
      </c>
      <c r="B81" s="4" t="s">
        <v>4889</v>
      </c>
      <c r="C81" s="5" t="s">
        <v>872</v>
      </c>
      <c r="D81" s="5" t="s">
        <v>873</v>
      </c>
      <c r="E81" s="4" t="s">
        <v>389</v>
      </c>
      <c r="F81" s="6" t="s">
        <v>4890</v>
      </c>
      <c r="G81" s="6" t="s">
        <v>875</v>
      </c>
      <c r="H81" s="6" t="s">
        <v>4891</v>
      </c>
      <c r="I81" s="6" t="s">
        <v>4892</v>
      </c>
      <c r="J81" s="6" t="s">
        <v>4893</v>
      </c>
      <c r="K81" s="6" t="s">
        <v>0</v>
      </c>
    </row>
    <row r="82" ht="208.2" customHeight="1" spans="1:11">
      <c r="A82" s="4" t="s">
        <v>836</v>
      </c>
      <c r="B82" s="4" t="s">
        <v>4894</v>
      </c>
      <c r="C82" s="5" t="s">
        <v>881</v>
      </c>
      <c r="D82" s="5" t="s">
        <v>873</v>
      </c>
      <c r="E82" s="4" t="s">
        <v>389</v>
      </c>
      <c r="F82" s="6" t="s">
        <v>4895</v>
      </c>
      <c r="G82" s="6" t="s">
        <v>883</v>
      </c>
      <c r="H82" s="6" t="s">
        <v>4896</v>
      </c>
      <c r="I82" s="6" t="s">
        <v>4897</v>
      </c>
      <c r="J82" s="6" t="s">
        <v>4898</v>
      </c>
      <c r="K82" s="6" t="s">
        <v>0</v>
      </c>
    </row>
    <row r="83" ht="208.2" customHeight="1" spans="1:11">
      <c r="A83" s="4" t="s">
        <v>845</v>
      </c>
      <c r="B83" s="4" t="s">
        <v>4899</v>
      </c>
      <c r="C83" s="5" t="s">
        <v>912</v>
      </c>
      <c r="D83" s="5" t="s">
        <v>873</v>
      </c>
      <c r="E83" s="4" t="s">
        <v>389</v>
      </c>
      <c r="F83" s="6" t="s">
        <v>4900</v>
      </c>
      <c r="G83" s="6" t="s">
        <v>914</v>
      </c>
      <c r="H83" s="6" t="s">
        <v>4901</v>
      </c>
      <c r="I83" s="6" t="s">
        <v>4902</v>
      </c>
      <c r="J83" s="6" t="s">
        <v>4903</v>
      </c>
      <c r="K83" s="6" t="s">
        <v>0</v>
      </c>
    </row>
    <row r="84" ht="147.6" customHeight="1" spans="1:11">
      <c r="A84" s="4" t="s">
        <v>853</v>
      </c>
      <c r="B84" s="4" t="s">
        <v>4904</v>
      </c>
      <c r="C84" s="5" t="s">
        <v>838</v>
      </c>
      <c r="D84" s="5" t="s">
        <v>839</v>
      </c>
      <c r="E84" s="4" t="s">
        <v>389</v>
      </c>
      <c r="F84" s="6" t="s">
        <v>4905</v>
      </c>
      <c r="G84" s="6" t="s">
        <v>841</v>
      </c>
      <c r="H84" s="6" t="s">
        <v>4906</v>
      </c>
      <c r="I84" s="6" t="s">
        <v>4907</v>
      </c>
      <c r="J84" s="6" t="s">
        <v>4908</v>
      </c>
      <c r="K84" s="6" t="s">
        <v>0</v>
      </c>
    </row>
    <row r="85" ht="147.6" customHeight="1" spans="1:11">
      <c r="A85" s="4" t="s">
        <v>861</v>
      </c>
      <c r="B85" s="4" t="s">
        <v>4909</v>
      </c>
      <c r="C85" s="5" t="s">
        <v>971</v>
      </c>
      <c r="D85" s="5" t="s">
        <v>972</v>
      </c>
      <c r="E85" s="4" t="s">
        <v>389</v>
      </c>
      <c r="F85" s="6" t="s">
        <v>4910</v>
      </c>
      <c r="G85" s="6" t="s">
        <v>974</v>
      </c>
      <c r="H85" s="6" t="s">
        <v>4911</v>
      </c>
      <c r="I85" s="6" t="s">
        <v>4912</v>
      </c>
      <c r="J85" s="6" t="s">
        <v>4913</v>
      </c>
      <c r="K85" s="6" t="s">
        <v>0</v>
      </c>
    </row>
    <row r="86" ht="183.6" customHeight="1" spans="1:11">
      <c r="A86" s="4" t="s">
        <v>870</v>
      </c>
      <c r="B86" s="4" t="s">
        <v>4914</v>
      </c>
      <c r="C86" s="5" t="s">
        <v>2906</v>
      </c>
      <c r="D86" s="5" t="s">
        <v>981</v>
      </c>
      <c r="E86" s="4" t="s">
        <v>389</v>
      </c>
      <c r="F86" s="6" t="s">
        <v>4915</v>
      </c>
      <c r="G86" s="6" t="s">
        <v>974</v>
      </c>
      <c r="H86" s="6" t="s">
        <v>4916</v>
      </c>
      <c r="I86" s="6" t="s">
        <v>4917</v>
      </c>
      <c r="J86" s="6" t="s">
        <v>4918</v>
      </c>
      <c r="K86" s="6" t="s">
        <v>0</v>
      </c>
    </row>
    <row r="87" ht="208.2" customHeight="1" spans="1:11">
      <c r="A87" s="4" t="s">
        <v>879</v>
      </c>
      <c r="B87" s="4" t="s">
        <v>4919</v>
      </c>
      <c r="C87" s="5" t="s">
        <v>2911</v>
      </c>
      <c r="D87" s="5" t="s">
        <v>2912</v>
      </c>
      <c r="E87" s="4" t="s">
        <v>389</v>
      </c>
      <c r="F87" s="6" t="s">
        <v>4660</v>
      </c>
      <c r="G87" s="6" t="s">
        <v>2914</v>
      </c>
      <c r="H87" s="6" t="s">
        <v>4920</v>
      </c>
      <c r="I87" s="6" t="s">
        <v>4921</v>
      </c>
      <c r="J87" s="6" t="s">
        <v>4922</v>
      </c>
      <c r="K87" s="6" t="s">
        <v>0</v>
      </c>
    </row>
    <row r="88" ht="147.6" customHeight="1" spans="1:11">
      <c r="A88" s="4" t="s">
        <v>887</v>
      </c>
      <c r="B88" s="4" t="s">
        <v>4923</v>
      </c>
      <c r="C88" s="5" t="s">
        <v>2919</v>
      </c>
      <c r="D88" s="5" t="s">
        <v>921</v>
      </c>
      <c r="E88" s="4" t="s">
        <v>389</v>
      </c>
      <c r="F88" s="6" t="s">
        <v>4924</v>
      </c>
      <c r="G88" s="6" t="s">
        <v>923</v>
      </c>
      <c r="H88" s="6" t="s">
        <v>4925</v>
      </c>
      <c r="I88" s="6" t="s">
        <v>4926</v>
      </c>
      <c r="J88" s="6" t="s">
        <v>4927</v>
      </c>
      <c r="K88" s="6" t="s">
        <v>0</v>
      </c>
    </row>
    <row r="89" ht="147.6" customHeight="1" spans="1:11">
      <c r="A89" s="4" t="s">
        <v>895</v>
      </c>
      <c r="B89" s="4" t="s">
        <v>4928</v>
      </c>
      <c r="C89" s="5" t="s">
        <v>929</v>
      </c>
      <c r="D89" s="5" t="s">
        <v>921</v>
      </c>
      <c r="E89" s="4" t="s">
        <v>389</v>
      </c>
      <c r="F89" s="6" t="s">
        <v>4929</v>
      </c>
      <c r="G89" s="6" t="s">
        <v>931</v>
      </c>
      <c r="H89" s="6" t="s">
        <v>4930</v>
      </c>
      <c r="I89" s="6" t="s">
        <v>4931</v>
      </c>
      <c r="J89" s="6" t="s">
        <v>4932</v>
      </c>
      <c r="K89" s="6" t="s">
        <v>0</v>
      </c>
    </row>
    <row r="90" ht="17.4" customHeight="1" spans="1:11">
      <c r="A90" s="4" t="s">
        <v>902</v>
      </c>
      <c r="B90" s="4" t="s">
        <v>4933</v>
      </c>
      <c r="C90" s="5" t="s">
        <v>2945</v>
      </c>
      <c r="D90" s="5" t="s">
        <v>2946</v>
      </c>
      <c r="E90" s="4" t="s">
        <v>389</v>
      </c>
      <c r="F90" s="6" t="s">
        <v>4934</v>
      </c>
      <c r="G90" s="6" t="s">
        <v>2948</v>
      </c>
      <c r="H90" s="6" t="s">
        <v>4935</v>
      </c>
      <c r="I90" s="6" t="s">
        <v>4936</v>
      </c>
      <c r="J90" s="6" t="s">
        <v>4937</v>
      </c>
      <c r="K90" s="6" t="s">
        <v>0</v>
      </c>
    </row>
    <row r="91" ht="147.6" customHeight="1" spans="1:11">
      <c r="A91" s="4" t="s">
        <v>910</v>
      </c>
      <c r="B91" s="4" t="s">
        <v>4938</v>
      </c>
      <c r="C91" s="5" t="s">
        <v>3990</v>
      </c>
      <c r="D91" s="5" t="s">
        <v>3991</v>
      </c>
      <c r="E91" s="4" t="s">
        <v>389</v>
      </c>
      <c r="F91" s="6" t="s">
        <v>4939</v>
      </c>
      <c r="G91" s="6" t="s">
        <v>3993</v>
      </c>
      <c r="H91" s="6" t="s">
        <v>4940</v>
      </c>
      <c r="I91" s="6" t="s">
        <v>4941</v>
      </c>
      <c r="J91" s="6" t="s">
        <v>4942</v>
      </c>
      <c r="K91" s="6" t="s">
        <v>0</v>
      </c>
    </row>
    <row r="92" ht="147.6" customHeight="1" spans="1:11">
      <c r="A92" s="4" t="s">
        <v>918</v>
      </c>
      <c r="B92" s="4" t="s">
        <v>4943</v>
      </c>
      <c r="C92" s="5" t="s">
        <v>962</v>
      </c>
      <c r="D92" s="5" t="s">
        <v>963</v>
      </c>
      <c r="E92" s="4" t="s">
        <v>389</v>
      </c>
      <c r="F92" s="6" t="s">
        <v>4944</v>
      </c>
      <c r="G92" s="6" t="s">
        <v>965</v>
      </c>
      <c r="H92" s="6" t="s">
        <v>4945</v>
      </c>
      <c r="I92" s="6" t="s">
        <v>4946</v>
      </c>
      <c r="J92" s="6" t="s">
        <v>403</v>
      </c>
      <c r="K92" s="6" t="s">
        <v>0</v>
      </c>
    </row>
    <row r="93" ht="135.6" customHeight="1" spans="1:11">
      <c r="A93" s="4" t="s">
        <v>927</v>
      </c>
      <c r="B93" s="4" t="s">
        <v>4947</v>
      </c>
      <c r="C93" s="5" t="s">
        <v>998</v>
      </c>
      <c r="D93" s="5" t="s">
        <v>999</v>
      </c>
      <c r="E93" s="4" t="s">
        <v>389</v>
      </c>
      <c r="F93" s="6" t="s">
        <v>4707</v>
      </c>
      <c r="G93" s="6" t="s">
        <v>1000</v>
      </c>
      <c r="H93" s="6" t="s">
        <v>4948</v>
      </c>
      <c r="I93" s="6" t="s">
        <v>4949</v>
      </c>
      <c r="J93" s="6" t="s">
        <v>4950</v>
      </c>
      <c r="K93" s="6" t="s">
        <v>0</v>
      </c>
    </row>
    <row r="94" ht="208.2" customHeight="1" spans="1:11">
      <c r="A94" s="4" t="s">
        <v>935</v>
      </c>
      <c r="B94" s="4" t="s">
        <v>4951</v>
      </c>
      <c r="C94" s="5" t="s">
        <v>2938</v>
      </c>
      <c r="D94" s="5" t="s">
        <v>2912</v>
      </c>
      <c r="E94" s="4" t="s">
        <v>389</v>
      </c>
      <c r="F94" s="6" t="s">
        <v>4952</v>
      </c>
      <c r="G94" s="6" t="s">
        <v>2940</v>
      </c>
      <c r="H94" s="6" t="s">
        <v>4953</v>
      </c>
      <c r="I94" s="6" t="s">
        <v>4954</v>
      </c>
      <c r="J94" s="6" t="s">
        <v>4955</v>
      </c>
      <c r="K94" s="6" t="s">
        <v>0</v>
      </c>
    </row>
    <row r="95" ht="147.6" customHeight="1" spans="1:11">
      <c r="A95" s="4" t="s">
        <v>943</v>
      </c>
      <c r="B95" s="4" t="s">
        <v>4956</v>
      </c>
      <c r="C95" s="5" t="s">
        <v>1006</v>
      </c>
      <c r="D95" s="5" t="s">
        <v>1007</v>
      </c>
      <c r="E95" s="4" t="s">
        <v>389</v>
      </c>
      <c r="F95" s="6" t="s">
        <v>4957</v>
      </c>
      <c r="G95" s="6" t="s">
        <v>1009</v>
      </c>
      <c r="H95" s="6" t="s">
        <v>4958</v>
      </c>
      <c r="I95" s="6" t="s">
        <v>4959</v>
      </c>
      <c r="J95" s="6" t="s">
        <v>4960</v>
      </c>
      <c r="K95" s="6" t="s">
        <v>0</v>
      </c>
    </row>
    <row r="96" ht="26.4" customHeight="1" spans="1:11">
      <c r="A96" s="4" t="s">
        <v>0</v>
      </c>
      <c r="B96" s="4" t="s">
        <v>0</v>
      </c>
      <c r="C96" s="4" t="s">
        <v>343</v>
      </c>
      <c r="D96" s="4"/>
      <c r="E96" s="4" t="s">
        <v>0</v>
      </c>
      <c r="F96" s="6" t="s">
        <v>0</v>
      </c>
      <c r="G96" s="6" t="s">
        <v>0</v>
      </c>
      <c r="H96" s="6" t="s">
        <v>4961</v>
      </c>
      <c r="I96" s="6" t="s">
        <v>4962</v>
      </c>
      <c r="J96" s="6" t="s">
        <v>4963</v>
      </c>
      <c r="K96" s="6" t="s">
        <v>0</v>
      </c>
    </row>
    <row r="97" ht="17.4" customHeight="1" spans="1:11">
      <c r="A97" s="4" t="s">
        <v>0</v>
      </c>
      <c r="B97" s="4" t="s">
        <v>0</v>
      </c>
      <c r="C97" s="4" t="s">
        <v>1023</v>
      </c>
      <c r="D97" s="4"/>
      <c r="E97" s="4" t="s">
        <v>0</v>
      </c>
      <c r="F97" s="6" t="s">
        <v>0</v>
      </c>
      <c r="G97" s="6" t="s">
        <v>0</v>
      </c>
      <c r="H97" s="6" t="s">
        <v>0</v>
      </c>
      <c r="I97" s="6" t="s">
        <v>0</v>
      </c>
      <c r="J97" s="6" t="s">
        <v>0</v>
      </c>
      <c r="K97" s="6" t="s">
        <v>0</v>
      </c>
    </row>
    <row r="98" ht="62.4" customHeight="1" spans="1:11">
      <c r="A98" s="4" t="s">
        <v>952</v>
      </c>
      <c r="B98" s="4" t="s">
        <v>4964</v>
      </c>
      <c r="C98" s="5" t="s">
        <v>1026</v>
      </c>
      <c r="D98" s="5" t="s">
        <v>4965</v>
      </c>
      <c r="E98" s="4" t="s">
        <v>389</v>
      </c>
      <c r="F98" s="6" t="s">
        <v>4845</v>
      </c>
      <c r="G98" s="6" t="s">
        <v>2961</v>
      </c>
      <c r="H98" s="6" t="s">
        <v>4966</v>
      </c>
      <c r="I98" s="6" t="s">
        <v>4967</v>
      </c>
      <c r="J98" s="6" t="s">
        <v>4968</v>
      </c>
      <c r="K98" s="6" t="s">
        <v>0</v>
      </c>
    </row>
    <row r="99" ht="17.4" customHeight="1" spans="1:11">
      <c r="A99" s="4" t="s">
        <v>0</v>
      </c>
      <c r="B99" s="4" t="s">
        <v>0</v>
      </c>
      <c r="C99" s="4" t="s">
        <v>343</v>
      </c>
      <c r="D99" s="4"/>
      <c r="E99" s="4" t="s">
        <v>0</v>
      </c>
      <c r="F99" s="6" t="s">
        <v>0</v>
      </c>
      <c r="G99" s="6" t="s">
        <v>0</v>
      </c>
      <c r="H99" s="6" t="s">
        <v>4966</v>
      </c>
      <c r="I99" s="6" t="s">
        <v>4967</v>
      </c>
      <c r="J99" s="6" t="s">
        <v>4968</v>
      </c>
      <c r="K99" s="6" t="s">
        <v>0</v>
      </c>
    </row>
    <row r="100" ht="26.4" customHeight="1" spans="1:11">
      <c r="A100" s="4" t="s">
        <v>0</v>
      </c>
      <c r="B100" s="4" t="s">
        <v>0</v>
      </c>
      <c r="C100" s="4" t="s">
        <v>343</v>
      </c>
      <c r="D100" s="4"/>
      <c r="E100" s="4" t="s">
        <v>0</v>
      </c>
      <c r="F100" s="6" t="s">
        <v>0</v>
      </c>
      <c r="G100" s="6" t="s">
        <v>0</v>
      </c>
      <c r="H100" s="6" t="s">
        <v>4597</v>
      </c>
      <c r="I100" s="6" t="s">
        <v>4969</v>
      </c>
      <c r="J100" s="6" t="s">
        <v>4970</v>
      </c>
      <c r="K100" s="6" t="s">
        <v>0</v>
      </c>
    </row>
    <row r="101" ht="26.4" customHeight="1" spans="1:11">
      <c r="A101" s="4" t="s">
        <v>1056</v>
      </c>
      <c r="B101" s="4"/>
      <c r="C101" s="4"/>
      <c r="D101" s="4"/>
      <c r="E101" s="4"/>
      <c r="F101" s="4"/>
      <c r="G101" s="4"/>
      <c r="H101" s="6" t="s">
        <v>4591</v>
      </c>
      <c r="I101" s="6" t="s">
        <v>4971</v>
      </c>
      <c r="J101" s="6" t="s">
        <v>4972</v>
      </c>
      <c r="K101" s="6" t="s">
        <v>136</v>
      </c>
    </row>
  </sheetData>
  <mergeCells count="33">
    <mergeCell ref="A1:K1"/>
    <mergeCell ref="A2:E2"/>
    <mergeCell ref="F2:H2"/>
    <mergeCell ref="I2:K2"/>
    <mergeCell ref="G3:K3"/>
    <mergeCell ref="I4:K4"/>
    <mergeCell ref="C6:D6"/>
    <mergeCell ref="C11:D11"/>
    <mergeCell ref="C12:D12"/>
    <mergeCell ref="C16:D16"/>
    <mergeCell ref="C17:D17"/>
    <mergeCell ref="C57:D57"/>
    <mergeCell ref="C58:D58"/>
    <mergeCell ref="C61:D61"/>
    <mergeCell ref="C62:D62"/>
    <mergeCell ref="C67:D67"/>
    <mergeCell ref="C68:D68"/>
    <mergeCell ref="C69:D69"/>
    <mergeCell ref="C72:D72"/>
    <mergeCell ref="C73:D73"/>
    <mergeCell ref="C96:D96"/>
    <mergeCell ref="C97:D97"/>
    <mergeCell ref="C99:D99"/>
    <mergeCell ref="C100:D100"/>
    <mergeCell ref="A101:G10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1" max="16383" man="1"/>
  </rowBreaks>
  <colBreaks count="1" manualBreakCount="1">
    <brk id="11" max="1048575" man="1"/>
  </colBreaks>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4590</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4973</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4974</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4975</v>
      </c>
      <c r="C10" s="5" t="s">
        <v>1071</v>
      </c>
      <c r="D10" s="4" t="s">
        <v>0</v>
      </c>
      <c r="E10" s="4" t="s">
        <v>0</v>
      </c>
      <c r="F10" s="6" t="s">
        <v>0</v>
      </c>
      <c r="G10" s="4" t="s">
        <v>0</v>
      </c>
      <c r="H10" s="6" t="s">
        <v>0</v>
      </c>
      <c r="I10" s="6" t="s">
        <v>0</v>
      </c>
    </row>
    <row r="11" ht="17.4" customHeight="1" spans="1:9">
      <c r="A11" s="4" t="s">
        <v>63</v>
      </c>
      <c r="B11" s="4" t="s">
        <v>4976</v>
      </c>
      <c r="C11" s="5" t="s">
        <v>1073</v>
      </c>
      <c r="D11" s="4" t="s">
        <v>0</v>
      </c>
      <c r="E11" s="4" t="s">
        <v>0</v>
      </c>
      <c r="F11" s="6" t="s">
        <v>0</v>
      </c>
      <c r="G11" s="4" t="s">
        <v>0</v>
      </c>
      <c r="H11" s="6" t="s">
        <v>0</v>
      </c>
      <c r="I11" s="6" t="s">
        <v>0</v>
      </c>
    </row>
    <row r="12" ht="17.4" customHeight="1" spans="1:9">
      <c r="A12" s="4" t="s">
        <v>68</v>
      </c>
      <c r="B12" s="4" t="s">
        <v>4977</v>
      </c>
      <c r="C12" s="5" t="s">
        <v>1075</v>
      </c>
      <c r="D12" s="4" t="s">
        <v>0</v>
      </c>
      <c r="E12" s="4" t="s">
        <v>0</v>
      </c>
      <c r="F12" s="6" t="s">
        <v>0</v>
      </c>
      <c r="G12" s="4" t="s">
        <v>0</v>
      </c>
      <c r="H12" s="6" t="s">
        <v>0</v>
      </c>
      <c r="I12" s="6" t="s">
        <v>0</v>
      </c>
    </row>
    <row r="13" ht="17.4" customHeight="1" spans="1:9">
      <c r="A13" s="4" t="s">
        <v>74</v>
      </c>
      <c r="B13" s="4" t="s">
        <v>4978</v>
      </c>
      <c r="C13" s="5" t="s">
        <v>1077</v>
      </c>
      <c r="D13" s="4" t="s">
        <v>0</v>
      </c>
      <c r="E13" s="4" t="s">
        <v>0</v>
      </c>
      <c r="F13" s="6" t="s">
        <v>0</v>
      </c>
      <c r="G13" s="4" t="s">
        <v>0</v>
      </c>
      <c r="H13" s="6" t="s">
        <v>0</v>
      </c>
      <c r="I13" s="6" t="s">
        <v>0</v>
      </c>
    </row>
    <row r="14" ht="26.4" customHeight="1" spans="1:9">
      <c r="A14" s="4" t="s">
        <v>79</v>
      </c>
      <c r="B14" s="4" t="s">
        <v>4979</v>
      </c>
      <c r="C14" s="5" t="s">
        <v>1079</v>
      </c>
      <c r="D14" s="4" t="s">
        <v>0</v>
      </c>
      <c r="E14" s="4" t="s">
        <v>0</v>
      </c>
      <c r="F14" s="6" t="s">
        <v>0</v>
      </c>
      <c r="G14" s="4" t="s">
        <v>0</v>
      </c>
      <c r="H14" s="6" t="s">
        <v>0</v>
      </c>
      <c r="I14" s="6" t="s">
        <v>0</v>
      </c>
    </row>
    <row r="15" ht="17.4" customHeight="1" spans="1:9">
      <c r="A15" s="4" t="s">
        <v>84</v>
      </c>
      <c r="B15" s="4" t="s">
        <v>4980</v>
      </c>
      <c r="C15" s="5" t="s">
        <v>1081</v>
      </c>
      <c r="D15" s="4" t="s">
        <v>0</v>
      </c>
      <c r="E15" s="4" t="s">
        <v>0</v>
      </c>
      <c r="F15" s="6" t="s">
        <v>0</v>
      </c>
      <c r="G15" s="4" t="s">
        <v>0</v>
      </c>
      <c r="H15" s="6" t="s">
        <v>0</v>
      </c>
      <c r="I15" s="6" t="s">
        <v>0</v>
      </c>
    </row>
    <row r="16" ht="17.4" customHeight="1" spans="1:9">
      <c r="A16" s="4" t="s">
        <v>89</v>
      </c>
      <c r="B16" s="4" t="s">
        <v>4981</v>
      </c>
      <c r="C16" s="5" t="s">
        <v>1083</v>
      </c>
      <c r="D16" s="4" t="s">
        <v>0</v>
      </c>
      <c r="E16" s="4" t="s">
        <v>0</v>
      </c>
      <c r="F16" s="6" t="s">
        <v>0</v>
      </c>
      <c r="G16" s="4" t="s">
        <v>0</v>
      </c>
      <c r="H16" s="6" t="s">
        <v>0</v>
      </c>
      <c r="I16" s="6" t="s">
        <v>0</v>
      </c>
    </row>
    <row r="17" ht="16.2" customHeight="1" spans="1:9">
      <c r="A17" s="4" t="s">
        <v>1084</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4590</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4590</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4590</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4590</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2982</v>
      </c>
      <c r="C4" s="4" t="s">
        <v>1148</v>
      </c>
      <c r="D4" s="6" t="s">
        <v>4982</v>
      </c>
      <c r="E4" s="4" t="s">
        <v>0</v>
      </c>
      <c r="F4" s="6" t="s">
        <v>0</v>
      </c>
      <c r="G4" s="6" t="s">
        <v>2984</v>
      </c>
      <c r="H4" s="6" t="s">
        <v>0</v>
      </c>
      <c r="I4" s="4" t="s">
        <v>0</v>
      </c>
    </row>
    <row r="5" ht="18" customHeight="1" spans="1:9">
      <c r="A5" s="4" t="s">
        <v>57</v>
      </c>
      <c r="B5" s="5" t="s">
        <v>1141</v>
      </c>
      <c r="C5" s="4" t="s">
        <v>1142</v>
      </c>
      <c r="D5" s="6" t="s">
        <v>4983</v>
      </c>
      <c r="E5" s="4" t="s">
        <v>0</v>
      </c>
      <c r="F5" s="6" t="s">
        <v>0</v>
      </c>
      <c r="G5" s="6" t="s">
        <v>625</v>
      </c>
      <c r="H5" s="6" t="s">
        <v>0</v>
      </c>
      <c r="I5" s="4" t="s">
        <v>0</v>
      </c>
    </row>
    <row r="6" ht="18" customHeight="1" spans="1:9">
      <c r="A6" s="4" t="s">
        <v>63</v>
      </c>
      <c r="B6" s="5" t="s">
        <v>1153</v>
      </c>
      <c r="C6" s="4" t="s">
        <v>1148</v>
      </c>
      <c r="D6" s="6" t="s">
        <v>4984</v>
      </c>
      <c r="E6" s="4" t="s">
        <v>0</v>
      </c>
      <c r="F6" s="6" t="s">
        <v>0</v>
      </c>
      <c r="G6" s="6" t="s">
        <v>1150</v>
      </c>
      <c r="H6" s="6" t="s">
        <v>0</v>
      </c>
      <c r="I6" s="4" t="s">
        <v>0</v>
      </c>
    </row>
    <row r="7" ht="18" customHeight="1" spans="1:9">
      <c r="A7" s="4" t="s">
        <v>68</v>
      </c>
      <c r="B7" s="5" t="s">
        <v>1155</v>
      </c>
      <c r="C7" s="4" t="s">
        <v>616</v>
      </c>
      <c r="D7" s="6" t="s">
        <v>4985</v>
      </c>
      <c r="E7" s="4" t="s">
        <v>0</v>
      </c>
      <c r="F7" s="6" t="s">
        <v>0</v>
      </c>
      <c r="G7" s="6" t="s">
        <v>342</v>
      </c>
      <c r="H7" s="6" t="s">
        <v>0</v>
      </c>
      <c r="I7" s="4" t="s">
        <v>0</v>
      </c>
    </row>
    <row r="8" ht="18" customHeight="1" spans="1:9">
      <c r="A8" s="4" t="s">
        <v>74</v>
      </c>
      <c r="B8" s="5" t="s">
        <v>1157</v>
      </c>
      <c r="C8" s="4" t="s">
        <v>315</v>
      </c>
      <c r="D8" s="6" t="s">
        <v>4986</v>
      </c>
      <c r="E8" s="4" t="s">
        <v>0</v>
      </c>
      <c r="F8" s="6" t="s">
        <v>0</v>
      </c>
      <c r="G8" s="6" t="s">
        <v>1159</v>
      </c>
      <c r="H8" s="6" t="s">
        <v>0</v>
      </c>
      <c r="I8" s="4" t="s">
        <v>0</v>
      </c>
    </row>
    <row r="9" ht="18" customHeight="1" spans="1:9">
      <c r="A9" s="4" t="s">
        <v>79</v>
      </c>
      <c r="B9" s="5" t="s">
        <v>1162</v>
      </c>
      <c r="C9" s="4" t="s">
        <v>389</v>
      </c>
      <c r="D9" s="6" t="s">
        <v>4987</v>
      </c>
      <c r="E9" s="4" t="s">
        <v>0</v>
      </c>
      <c r="F9" s="6" t="s">
        <v>0</v>
      </c>
      <c r="G9" s="6" t="s">
        <v>1164</v>
      </c>
      <c r="H9" s="6" t="s">
        <v>0</v>
      </c>
      <c r="I9" s="4" t="s">
        <v>0</v>
      </c>
    </row>
    <row r="10" ht="18" customHeight="1" spans="1:9">
      <c r="A10" s="4" t="s">
        <v>84</v>
      </c>
      <c r="B10" s="5" t="s">
        <v>3028</v>
      </c>
      <c r="C10" s="4" t="s">
        <v>652</v>
      </c>
      <c r="D10" s="6" t="s">
        <v>4988</v>
      </c>
      <c r="E10" s="4" t="s">
        <v>0</v>
      </c>
      <c r="F10" s="6" t="s">
        <v>0</v>
      </c>
      <c r="G10" s="6" t="s">
        <v>0</v>
      </c>
      <c r="H10" s="6" t="s">
        <v>0</v>
      </c>
      <c r="I10" s="4" t="s">
        <v>0</v>
      </c>
    </row>
    <row r="11" ht="18" customHeight="1" spans="1:9">
      <c r="A11" s="4" t="s">
        <v>89</v>
      </c>
      <c r="B11" s="5" t="s">
        <v>1170</v>
      </c>
      <c r="C11" s="4" t="s">
        <v>1148</v>
      </c>
      <c r="D11" s="6" t="s">
        <v>4989</v>
      </c>
      <c r="E11" s="4" t="s">
        <v>0</v>
      </c>
      <c r="F11" s="6" t="s">
        <v>0</v>
      </c>
      <c r="G11" s="6" t="s">
        <v>1172</v>
      </c>
      <c r="H11" s="6" t="s">
        <v>0</v>
      </c>
      <c r="I11" s="4" t="s">
        <v>0</v>
      </c>
    </row>
    <row r="12" ht="18" customHeight="1" spans="1:9">
      <c r="A12" s="4" t="s">
        <v>94</v>
      </c>
      <c r="B12" s="5" t="s">
        <v>1173</v>
      </c>
      <c r="C12" s="4" t="s">
        <v>1148</v>
      </c>
      <c r="D12" s="6" t="s">
        <v>4990</v>
      </c>
      <c r="E12" s="4" t="s">
        <v>0</v>
      </c>
      <c r="F12" s="6" t="s">
        <v>0</v>
      </c>
      <c r="G12" s="6" t="s">
        <v>1172</v>
      </c>
      <c r="H12" s="6" t="s">
        <v>0</v>
      </c>
      <c r="I12" s="4" t="s">
        <v>0</v>
      </c>
    </row>
    <row r="13" ht="18" customHeight="1" spans="1:9">
      <c r="A13" s="4" t="s">
        <v>99</v>
      </c>
      <c r="B13" s="5" t="s">
        <v>1180</v>
      </c>
      <c r="C13" s="4" t="s">
        <v>1148</v>
      </c>
      <c r="D13" s="6" t="s">
        <v>4991</v>
      </c>
      <c r="E13" s="4" t="s">
        <v>0</v>
      </c>
      <c r="F13" s="6" t="s">
        <v>0</v>
      </c>
      <c r="G13" s="6" t="s">
        <v>1182</v>
      </c>
      <c r="H13" s="6" t="s">
        <v>0</v>
      </c>
      <c r="I13" s="4" t="s">
        <v>0</v>
      </c>
    </row>
    <row r="14" ht="18" customHeight="1" spans="1:9">
      <c r="A14" s="4" t="s">
        <v>104</v>
      </c>
      <c r="B14" s="5" t="s">
        <v>1186</v>
      </c>
      <c r="C14" s="4" t="s">
        <v>1148</v>
      </c>
      <c r="D14" s="6" t="s">
        <v>4992</v>
      </c>
      <c r="E14" s="4" t="s">
        <v>0</v>
      </c>
      <c r="F14" s="6" t="s">
        <v>0</v>
      </c>
      <c r="G14" s="6" t="s">
        <v>1188</v>
      </c>
      <c r="H14" s="6" t="s">
        <v>0</v>
      </c>
      <c r="I14" s="4" t="s">
        <v>0</v>
      </c>
    </row>
    <row r="15" ht="18" customHeight="1" spans="1:9">
      <c r="A15" s="4" t="s">
        <v>107</v>
      </c>
      <c r="B15" s="5" t="s">
        <v>1189</v>
      </c>
      <c r="C15" s="4" t="s">
        <v>315</v>
      </c>
      <c r="D15" s="6" t="s">
        <v>4993</v>
      </c>
      <c r="E15" s="4" t="s">
        <v>0</v>
      </c>
      <c r="F15" s="6" t="s">
        <v>0</v>
      </c>
      <c r="G15" s="6" t="s">
        <v>1159</v>
      </c>
      <c r="H15" s="6" t="s">
        <v>0</v>
      </c>
      <c r="I15" s="4" t="s">
        <v>0</v>
      </c>
    </row>
    <row r="16" ht="18" customHeight="1" spans="1:9">
      <c r="A16" s="4" t="s">
        <v>404</v>
      </c>
      <c r="B16" s="5" t="s">
        <v>1199</v>
      </c>
      <c r="C16" s="4" t="s">
        <v>1200</v>
      </c>
      <c r="D16" s="6" t="s">
        <v>4994</v>
      </c>
      <c r="E16" s="4" t="s">
        <v>0</v>
      </c>
      <c r="F16" s="6" t="s">
        <v>0</v>
      </c>
      <c r="G16" s="6" t="s">
        <v>1202</v>
      </c>
      <c r="H16" s="6" t="s">
        <v>0</v>
      </c>
      <c r="I16" s="4" t="s">
        <v>0</v>
      </c>
    </row>
    <row r="17" ht="18" customHeight="1" spans="1:9">
      <c r="A17" s="4" t="s">
        <v>413</v>
      </c>
      <c r="B17" s="5" t="s">
        <v>1203</v>
      </c>
      <c r="C17" s="4" t="s">
        <v>1142</v>
      </c>
      <c r="D17" s="6" t="s">
        <v>4995</v>
      </c>
      <c r="E17" s="4" t="s">
        <v>0</v>
      </c>
      <c r="F17" s="6" t="s">
        <v>0</v>
      </c>
      <c r="G17" s="6" t="s">
        <v>1205</v>
      </c>
      <c r="H17" s="6" t="s">
        <v>0</v>
      </c>
      <c r="I17" s="4" t="s">
        <v>0</v>
      </c>
    </row>
    <row r="18" ht="18" customHeight="1" spans="1:9">
      <c r="A18" s="4" t="s">
        <v>422</v>
      </c>
      <c r="B18" s="5" t="s">
        <v>1215</v>
      </c>
      <c r="C18" s="4" t="s">
        <v>315</v>
      </c>
      <c r="D18" s="6" t="s">
        <v>4996</v>
      </c>
      <c r="E18" s="4" t="s">
        <v>0</v>
      </c>
      <c r="F18" s="6" t="s">
        <v>0</v>
      </c>
      <c r="G18" s="6" t="s">
        <v>0</v>
      </c>
      <c r="H18" s="6" t="s">
        <v>0</v>
      </c>
      <c r="I18" s="4" t="s">
        <v>0</v>
      </c>
    </row>
    <row r="19" ht="18" customHeight="1" spans="1:9">
      <c r="A19" s="4" t="s">
        <v>431</v>
      </c>
      <c r="B19" s="5" t="s">
        <v>1219</v>
      </c>
      <c r="C19" s="4" t="s">
        <v>315</v>
      </c>
      <c r="D19" s="6" t="s">
        <v>4997</v>
      </c>
      <c r="E19" s="4" t="s">
        <v>0</v>
      </c>
      <c r="F19" s="6" t="s">
        <v>0</v>
      </c>
      <c r="G19" s="6" t="s">
        <v>0</v>
      </c>
      <c r="H19" s="6" t="s">
        <v>0</v>
      </c>
      <c r="I19" s="4" t="s">
        <v>0</v>
      </c>
    </row>
    <row r="20" ht="18" customHeight="1" spans="1:9">
      <c r="A20" s="4" t="s">
        <v>440</v>
      </c>
      <c r="B20" s="5" t="s">
        <v>1221</v>
      </c>
      <c r="C20" s="4" t="s">
        <v>315</v>
      </c>
      <c r="D20" s="6" t="s">
        <v>4998</v>
      </c>
      <c r="E20" s="4" t="s">
        <v>0</v>
      </c>
      <c r="F20" s="6" t="s">
        <v>0</v>
      </c>
      <c r="G20" s="6" t="s">
        <v>0</v>
      </c>
      <c r="H20" s="6" t="s">
        <v>0</v>
      </c>
      <c r="I20" s="4" t="s">
        <v>0</v>
      </c>
    </row>
    <row r="21" ht="18" customHeight="1" spans="1:9">
      <c r="A21" s="4" t="s">
        <v>447</v>
      </c>
      <c r="B21" s="5" t="s">
        <v>1223</v>
      </c>
      <c r="C21" s="4" t="s">
        <v>315</v>
      </c>
      <c r="D21" s="6" t="s">
        <v>4999</v>
      </c>
      <c r="E21" s="4" t="s">
        <v>0</v>
      </c>
      <c r="F21" s="6" t="s">
        <v>0</v>
      </c>
      <c r="G21" s="6" t="s">
        <v>0</v>
      </c>
      <c r="H21" s="6" t="s">
        <v>0</v>
      </c>
      <c r="I21" s="4" t="s">
        <v>0</v>
      </c>
    </row>
    <row r="22" ht="18" customHeight="1" spans="1:9">
      <c r="A22" s="4" t="s">
        <v>455</v>
      </c>
      <c r="B22" s="5" t="s">
        <v>1225</v>
      </c>
      <c r="C22" s="4" t="s">
        <v>315</v>
      </c>
      <c r="D22" s="6" t="s">
        <v>5000</v>
      </c>
      <c r="E22" s="4" t="s">
        <v>0</v>
      </c>
      <c r="F22" s="6" t="s">
        <v>0</v>
      </c>
      <c r="G22" s="6" t="s">
        <v>0</v>
      </c>
      <c r="H22" s="6" t="s">
        <v>0</v>
      </c>
      <c r="I22" s="4" t="s">
        <v>0</v>
      </c>
    </row>
    <row r="23" ht="18" customHeight="1" spans="1:9">
      <c r="A23" s="4" t="s">
        <v>463</v>
      </c>
      <c r="B23" s="5" t="s">
        <v>1228</v>
      </c>
      <c r="C23" s="4" t="s">
        <v>315</v>
      </c>
      <c r="D23" s="6" t="s">
        <v>5001</v>
      </c>
      <c r="E23" s="4" t="s">
        <v>0</v>
      </c>
      <c r="F23" s="6" t="s">
        <v>0</v>
      </c>
      <c r="G23" s="6" t="s">
        <v>0</v>
      </c>
      <c r="H23" s="6" t="s">
        <v>0</v>
      </c>
      <c r="I23" s="4" t="s">
        <v>0</v>
      </c>
    </row>
    <row r="24" ht="18" customHeight="1" spans="1:9">
      <c r="A24" s="4" t="s">
        <v>472</v>
      </c>
      <c r="B24" s="5" t="s">
        <v>1245</v>
      </c>
      <c r="C24" s="4" t="s">
        <v>315</v>
      </c>
      <c r="D24" s="6" t="s">
        <v>5002</v>
      </c>
      <c r="E24" s="4" t="s">
        <v>0</v>
      </c>
      <c r="F24" s="6" t="s">
        <v>0</v>
      </c>
      <c r="G24" s="6" t="s">
        <v>1247</v>
      </c>
      <c r="H24" s="6" t="s">
        <v>0</v>
      </c>
      <c r="I24" s="4" t="s">
        <v>0</v>
      </c>
    </row>
    <row r="25" ht="18" customHeight="1" spans="1:9">
      <c r="A25" s="4" t="s">
        <v>480</v>
      </c>
      <c r="B25" s="5" t="s">
        <v>1248</v>
      </c>
      <c r="C25" s="4" t="s">
        <v>1148</v>
      </c>
      <c r="D25" s="6" t="s">
        <v>5003</v>
      </c>
      <c r="E25" s="4" t="s">
        <v>0</v>
      </c>
      <c r="F25" s="6" t="s">
        <v>0</v>
      </c>
      <c r="G25" s="6" t="s">
        <v>1249</v>
      </c>
      <c r="H25" s="6" t="s">
        <v>0</v>
      </c>
      <c r="I25" s="4" t="s">
        <v>0</v>
      </c>
    </row>
    <row r="26" ht="18" customHeight="1" spans="1:9">
      <c r="A26" s="4" t="s">
        <v>488</v>
      </c>
      <c r="B26" s="5" t="s">
        <v>1250</v>
      </c>
      <c r="C26" s="4" t="s">
        <v>1148</v>
      </c>
      <c r="D26" s="6" t="s">
        <v>5004</v>
      </c>
      <c r="E26" s="4" t="s">
        <v>0</v>
      </c>
      <c r="F26" s="6" t="s">
        <v>0</v>
      </c>
      <c r="G26" s="6" t="s">
        <v>1188</v>
      </c>
      <c r="H26" s="6" t="s">
        <v>0</v>
      </c>
      <c r="I26" s="4" t="s">
        <v>0</v>
      </c>
    </row>
    <row r="27" ht="18" customHeight="1" spans="1:9">
      <c r="A27" s="4" t="s">
        <v>492</v>
      </c>
      <c r="B27" s="5" t="s">
        <v>1252</v>
      </c>
      <c r="C27" s="4" t="s">
        <v>1148</v>
      </c>
      <c r="D27" s="6" t="s">
        <v>5005</v>
      </c>
      <c r="E27" s="4" t="s">
        <v>0</v>
      </c>
      <c r="F27" s="6" t="s">
        <v>0</v>
      </c>
      <c r="G27" s="6" t="s">
        <v>1254</v>
      </c>
      <c r="H27" s="6" t="s">
        <v>0</v>
      </c>
      <c r="I27" s="4" t="s">
        <v>0</v>
      </c>
    </row>
    <row r="28" ht="18" customHeight="1" spans="1:9">
      <c r="A28" s="4" t="s">
        <v>500</v>
      </c>
      <c r="B28" s="5" t="s">
        <v>3015</v>
      </c>
      <c r="C28" s="4" t="s">
        <v>315</v>
      </c>
      <c r="D28" s="6" t="s">
        <v>5006</v>
      </c>
      <c r="E28" s="4" t="s">
        <v>0</v>
      </c>
      <c r="F28" s="6" t="s">
        <v>0</v>
      </c>
      <c r="G28" s="6" t="s">
        <v>0</v>
      </c>
      <c r="H28" s="6" t="s">
        <v>0</v>
      </c>
      <c r="I28" s="4" t="s">
        <v>0</v>
      </c>
    </row>
    <row r="29" ht="18" customHeight="1" spans="1:9">
      <c r="A29" s="4" t="s">
        <v>508</v>
      </c>
      <c r="B29" s="5" t="s">
        <v>1165</v>
      </c>
      <c r="C29" s="4" t="s">
        <v>1148</v>
      </c>
      <c r="D29" s="6" t="s">
        <v>4053</v>
      </c>
      <c r="E29" s="4" t="s">
        <v>0</v>
      </c>
      <c r="F29" s="6" t="s">
        <v>0</v>
      </c>
      <c r="G29" s="6" t="s">
        <v>0</v>
      </c>
      <c r="H29" s="6" t="s">
        <v>0</v>
      </c>
      <c r="I29" s="4" t="s">
        <v>0</v>
      </c>
    </row>
    <row r="30" ht="18" customHeight="1" spans="1:9">
      <c r="A30" s="4" t="s">
        <v>517</v>
      </c>
      <c r="B30" s="5" t="s">
        <v>1217</v>
      </c>
      <c r="C30" s="4" t="s">
        <v>315</v>
      </c>
      <c r="D30" s="6" t="s">
        <v>5007</v>
      </c>
      <c r="E30" s="4" t="s">
        <v>0</v>
      </c>
      <c r="F30" s="6" t="s">
        <v>0</v>
      </c>
      <c r="G30" s="6" t="s">
        <v>0</v>
      </c>
      <c r="H30" s="6" t="s">
        <v>0</v>
      </c>
      <c r="I30" s="4" t="s">
        <v>0</v>
      </c>
    </row>
    <row r="31" ht="18" customHeight="1" spans="1:9">
      <c r="A31" s="4" t="s">
        <v>525</v>
      </c>
      <c r="B31" s="5" t="s">
        <v>1117</v>
      </c>
      <c r="C31" s="4" t="s">
        <v>652</v>
      </c>
      <c r="D31" s="6" t="s">
        <v>5008</v>
      </c>
      <c r="E31" s="4" t="s">
        <v>0</v>
      </c>
      <c r="F31" s="6" t="s">
        <v>0</v>
      </c>
      <c r="G31" s="6" t="s">
        <v>0</v>
      </c>
      <c r="H31" s="6" t="s">
        <v>0</v>
      </c>
      <c r="I31" s="4" t="s">
        <v>0</v>
      </c>
    </row>
    <row r="32" ht="18" customHeight="1" spans="1:9">
      <c r="A32" s="4" t="s">
        <v>533</v>
      </c>
      <c r="B32" s="5" t="s">
        <v>1131</v>
      </c>
      <c r="C32" s="4" t="s">
        <v>652</v>
      </c>
      <c r="D32" s="6" t="s">
        <v>5009</v>
      </c>
      <c r="E32" s="4" t="s">
        <v>0</v>
      </c>
      <c r="F32" s="6" t="s">
        <v>0</v>
      </c>
      <c r="G32" s="6" t="s">
        <v>0</v>
      </c>
      <c r="H32" s="6" t="s">
        <v>0</v>
      </c>
      <c r="I32" s="4" t="s">
        <v>0</v>
      </c>
    </row>
    <row r="33" ht="18" customHeight="1" spans="1:9">
      <c r="A33" s="4" t="s">
        <v>542</v>
      </c>
      <c r="B33" s="5" t="s">
        <v>2985</v>
      </c>
      <c r="C33" s="4" t="s">
        <v>389</v>
      </c>
      <c r="D33" s="6" t="s">
        <v>5010</v>
      </c>
      <c r="E33" s="4" t="s">
        <v>0</v>
      </c>
      <c r="F33" s="6" t="s">
        <v>0</v>
      </c>
      <c r="G33" s="6" t="s">
        <v>0</v>
      </c>
      <c r="H33" s="6" t="s">
        <v>0</v>
      </c>
      <c r="I33" s="4" t="s">
        <v>0</v>
      </c>
    </row>
    <row r="34" ht="18" customHeight="1" spans="1:9">
      <c r="A34" s="4" t="s">
        <v>551</v>
      </c>
      <c r="B34" s="5" t="s">
        <v>1243</v>
      </c>
      <c r="C34" s="4" t="s">
        <v>1136</v>
      </c>
      <c r="D34" s="6" t="s">
        <v>5011</v>
      </c>
      <c r="E34" s="4" t="s">
        <v>0</v>
      </c>
      <c r="F34" s="6" t="s">
        <v>0</v>
      </c>
      <c r="G34" s="6" t="s">
        <v>0</v>
      </c>
      <c r="H34" s="6" t="s">
        <v>0</v>
      </c>
      <c r="I34" s="4" t="s">
        <v>0</v>
      </c>
    </row>
    <row r="35" ht="18" customHeight="1" spans="1:9">
      <c r="A35" s="4" t="s">
        <v>560</v>
      </c>
      <c r="B35" s="5" t="s">
        <v>1262</v>
      </c>
      <c r="C35" s="4" t="s">
        <v>1136</v>
      </c>
      <c r="D35" s="6" t="s">
        <v>5012</v>
      </c>
      <c r="E35" s="4" t="s">
        <v>0</v>
      </c>
      <c r="F35" s="6" t="s">
        <v>0</v>
      </c>
      <c r="G35" s="6" t="s">
        <v>0</v>
      </c>
      <c r="H35" s="6" t="s">
        <v>0</v>
      </c>
      <c r="I35" s="4" t="s">
        <v>0</v>
      </c>
    </row>
    <row r="36" ht="18" customHeight="1" spans="1:9">
      <c r="A36" s="4" t="s">
        <v>569</v>
      </c>
      <c r="B36" s="5" t="s">
        <v>1238</v>
      </c>
      <c r="C36" s="4" t="s">
        <v>315</v>
      </c>
      <c r="D36" s="6" t="s">
        <v>5013</v>
      </c>
      <c r="E36" s="4" t="s">
        <v>0</v>
      </c>
      <c r="F36" s="6" t="s">
        <v>0</v>
      </c>
      <c r="G36" s="6" t="s">
        <v>0</v>
      </c>
      <c r="H36" s="6" t="s">
        <v>0</v>
      </c>
      <c r="I36" s="4" t="s">
        <v>0</v>
      </c>
    </row>
    <row r="37" ht="18" customHeight="1" spans="1:9">
      <c r="A37" s="4" t="s">
        <v>578</v>
      </c>
      <c r="B37" s="5" t="s">
        <v>3007</v>
      </c>
      <c r="C37" s="4" t="s">
        <v>315</v>
      </c>
      <c r="D37" s="6" t="s">
        <v>5014</v>
      </c>
      <c r="E37" s="4" t="s">
        <v>0</v>
      </c>
      <c r="F37" s="6" t="s">
        <v>0</v>
      </c>
      <c r="G37" s="6" t="s">
        <v>0</v>
      </c>
      <c r="H37" s="6" t="s">
        <v>0</v>
      </c>
      <c r="I37" s="4" t="s">
        <v>0</v>
      </c>
    </row>
    <row r="38" ht="18" customHeight="1" spans="1:9">
      <c r="A38" s="4" t="s">
        <v>587</v>
      </c>
      <c r="B38" s="5" t="s">
        <v>3005</v>
      </c>
      <c r="C38" s="4" t="s">
        <v>315</v>
      </c>
      <c r="D38" s="6" t="s">
        <v>5015</v>
      </c>
      <c r="E38" s="4" t="s">
        <v>0</v>
      </c>
      <c r="F38" s="6" t="s">
        <v>0</v>
      </c>
      <c r="G38" s="6" t="s">
        <v>0</v>
      </c>
      <c r="H38" s="6" t="s">
        <v>0</v>
      </c>
      <c r="I38" s="4" t="s">
        <v>0</v>
      </c>
    </row>
    <row r="39" ht="18" customHeight="1" spans="1:9">
      <c r="A39" s="4" t="s">
        <v>595</v>
      </c>
      <c r="B39" s="5" t="s">
        <v>1234</v>
      </c>
      <c r="C39" s="4" t="s">
        <v>315</v>
      </c>
      <c r="D39" s="6" t="s">
        <v>5016</v>
      </c>
      <c r="E39" s="4" t="s">
        <v>0</v>
      </c>
      <c r="F39" s="6" t="s">
        <v>0</v>
      </c>
      <c r="G39" s="6" t="s">
        <v>0</v>
      </c>
      <c r="H39" s="6" t="s">
        <v>0</v>
      </c>
      <c r="I39" s="4" t="s">
        <v>0</v>
      </c>
    </row>
    <row r="40" ht="18" customHeight="1" spans="1:9">
      <c r="A40" s="4" t="s">
        <v>603</v>
      </c>
      <c r="B40" s="5" t="s">
        <v>1236</v>
      </c>
      <c r="C40" s="4" t="s">
        <v>315</v>
      </c>
      <c r="D40" s="6" t="s">
        <v>5017</v>
      </c>
      <c r="E40" s="4" t="s">
        <v>0</v>
      </c>
      <c r="F40" s="6" t="s">
        <v>0</v>
      </c>
      <c r="G40" s="6" t="s">
        <v>0</v>
      </c>
      <c r="H40" s="6" t="s">
        <v>0</v>
      </c>
      <c r="I40" s="4" t="s">
        <v>0</v>
      </c>
    </row>
    <row r="41" ht="18" customHeight="1" spans="1:9">
      <c r="A41" s="4" t="s">
        <v>612</v>
      </c>
      <c r="B41" s="5" t="s">
        <v>3017</v>
      </c>
      <c r="C41" s="4" t="s">
        <v>315</v>
      </c>
      <c r="D41" s="6" t="s">
        <v>5018</v>
      </c>
      <c r="E41" s="4" t="s">
        <v>0</v>
      </c>
      <c r="F41" s="6" t="s">
        <v>0</v>
      </c>
      <c r="G41" s="6" t="s">
        <v>0</v>
      </c>
      <c r="H41" s="6" t="s">
        <v>0</v>
      </c>
      <c r="I41" s="4" t="s">
        <v>0</v>
      </c>
    </row>
    <row r="42" ht="18" customHeight="1" spans="1:9">
      <c r="A42" s="4" t="s">
        <v>621</v>
      </c>
      <c r="B42" s="5" t="s">
        <v>1241</v>
      </c>
      <c r="C42" s="4" t="s">
        <v>315</v>
      </c>
      <c r="D42" s="6" t="s">
        <v>5019</v>
      </c>
      <c r="E42" s="4" t="s">
        <v>0</v>
      </c>
      <c r="F42" s="6" t="s">
        <v>0</v>
      </c>
      <c r="G42" s="6" t="s">
        <v>0</v>
      </c>
      <c r="H42" s="6" t="s">
        <v>0</v>
      </c>
      <c r="I42" s="4" t="s">
        <v>0</v>
      </c>
    </row>
    <row r="43" ht="18" customHeight="1" spans="1:9">
      <c r="A43" s="4" t="s">
        <v>630</v>
      </c>
      <c r="B43" s="5" t="s">
        <v>1135</v>
      </c>
      <c r="C43" s="4" t="s">
        <v>1136</v>
      </c>
      <c r="D43" s="6" t="s">
        <v>5020</v>
      </c>
      <c r="E43" s="4" t="s">
        <v>0</v>
      </c>
      <c r="F43" s="6" t="s">
        <v>0</v>
      </c>
      <c r="G43" s="6" t="s">
        <v>0</v>
      </c>
      <c r="H43" s="6" t="s">
        <v>0</v>
      </c>
      <c r="I43" s="4" t="s">
        <v>0</v>
      </c>
    </row>
    <row r="44" ht="18" customHeight="1" spans="1:9">
      <c r="A44" s="4" t="s">
        <v>639</v>
      </c>
      <c r="B44" s="5" t="s">
        <v>1211</v>
      </c>
      <c r="C44" s="4" t="s">
        <v>315</v>
      </c>
      <c r="D44" s="6" t="s">
        <v>5021</v>
      </c>
      <c r="E44" s="4" t="s">
        <v>0</v>
      </c>
      <c r="F44" s="6" t="s">
        <v>0</v>
      </c>
      <c r="G44" s="6" t="s">
        <v>0</v>
      </c>
      <c r="H44" s="6" t="s">
        <v>0</v>
      </c>
      <c r="I44" s="4" t="s">
        <v>0</v>
      </c>
    </row>
    <row r="45" ht="18" customHeight="1" spans="1:9">
      <c r="A45" s="4" t="s">
        <v>648</v>
      </c>
      <c r="B45" s="5" t="s">
        <v>535</v>
      </c>
      <c r="C45" s="4" t="s">
        <v>315</v>
      </c>
      <c r="D45" s="6" t="s">
        <v>5022</v>
      </c>
      <c r="E45" s="4" t="s">
        <v>0</v>
      </c>
      <c r="F45" s="6" t="s">
        <v>0</v>
      </c>
      <c r="G45" s="6" t="s">
        <v>0</v>
      </c>
      <c r="H45" s="6" t="s">
        <v>0</v>
      </c>
      <c r="I45" s="4" t="s">
        <v>0</v>
      </c>
    </row>
    <row r="46" ht="18" customHeight="1" spans="1:9">
      <c r="A46" s="4" t="s">
        <v>658</v>
      </c>
      <c r="B46" s="5" t="s">
        <v>3032</v>
      </c>
      <c r="C46" s="4" t="s">
        <v>315</v>
      </c>
      <c r="D46" s="6" t="s">
        <v>5023</v>
      </c>
      <c r="E46" s="4" t="s">
        <v>0</v>
      </c>
      <c r="F46" s="6" t="s">
        <v>0</v>
      </c>
      <c r="G46" s="6" t="s">
        <v>0</v>
      </c>
      <c r="H46" s="6" t="s">
        <v>0</v>
      </c>
      <c r="I46" s="4" t="s">
        <v>0</v>
      </c>
    </row>
    <row r="47" ht="18" customHeight="1" spans="1:9">
      <c r="A47" s="4" t="s">
        <v>666</v>
      </c>
      <c r="B47" s="5" t="s">
        <v>3034</v>
      </c>
      <c r="C47" s="4" t="s">
        <v>315</v>
      </c>
      <c r="D47" s="6" t="s">
        <v>5024</v>
      </c>
      <c r="E47" s="4" t="s">
        <v>0</v>
      </c>
      <c r="F47" s="6" t="s">
        <v>0</v>
      </c>
      <c r="G47" s="6" t="s">
        <v>0</v>
      </c>
      <c r="H47" s="6" t="s">
        <v>0</v>
      </c>
      <c r="I47" s="4" t="s">
        <v>0</v>
      </c>
    </row>
    <row r="48" ht="18" customHeight="1" spans="1:9">
      <c r="A48" s="4" t="s">
        <v>675</v>
      </c>
      <c r="B48" s="5" t="s">
        <v>1177</v>
      </c>
      <c r="C48" s="4" t="s">
        <v>1148</v>
      </c>
      <c r="D48" s="6" t="s">
        <v>5025</v>
      </c>
      <c r="E48" s="4" t="s">
        <v>0</v>
      </c>
      <c r="F48" s="6" t="s">
        <v>0</v>
      </c>
      <c r="G48" s="6" t="s">
        <v>1179</v>
      </c>
      <c r="H48" s="6" t="s">
        <v>0</v>
      </c>
      <c r="I48" s="4" t="s">
        <v>0</v>
      </c>
    </row>
    <row r="49" ht="18" customHeight="1" spans="1:9">
      <c r="A49" s="4" t="s">
        <v>684</v>
      </c>
      <c r="B49" s="5" t="s">
        <v>3037</v>
      </c>
      <c r="C49" s="4" t="s">
        <v>315</v>
      </c>
      <c r="D49" s="6" t="s">
        <v>5026</v>
      </c>
      <c r="E49" s="4" t="s">
        <v>0</v>
      </c>
      <c r="F49" s="6" t="s">
        <v>0</v>
      </c>
      <c r="G49" s="6" t="s">
        <v>3039</v>
      </c>
      <c r="H49" s="6" t="s">
        <v>0</v>
      </c>
      <c r="I49" s="4" t="s">
        <v>0</v>
      </c>
    </row>
    <row r="50" ht="18" customHeight="1" spans="1:9">
      <c r="A50" s="4" t="s">
        <v>692</v>
      </c>
      <c r="B50" s="5" t="s">
        <v>1119</v>
      </c>
      <c r="C50" s="4" t="s">
        <v>652</v>
      </c>
      <c r="D50" s="6" t="s">
        <v>5027</v>
      </c>
      <c r="E50" s="4" t="s">
        <v>0</v>
      </c>
      <c r="F50" s="6" t="s">
        <v>0</v>
      </c>
      <c r="G50" s="6" t="s">
        <v>0</v>
      </c>
      <c r="H50" s="6" t="s">
        <v>0</v>
      </c>
      <c r="I50" s="4" t="s">
        <v>0</v>
      </c>
    </row>
    <row r="51" ht="18" customHeight="1" spans="1:9">
      <c r="A51" s="4" t="s">
        <v>700</v>
      </c>
      <c r="B51" s="5" t="s">
        <v>1125</v>
      </c>
      <c r="C51" s="4" t="s">
        <v>652</v>
      </c>
      <c r="D51" s="6" t="s">
        <v>5028</v>
      </c>
      <c r="E51" s="4" t="s">
        <v>0</v>
      </c>
      <c r="F51" s="6" t="s">
        <v>0</v>
      </c>
      <c r="G51" s="6" t="s">
        <v>0</v>
      </c>
      <c r="H51" s="6" t="s">
        <v>0</v>
      </c>
      <c r="I51" s="4" t="s">
        <v>0</v>
      </c>
    </row>
    <row r="52" ht="18" customHeight="1" spans="1:9">
      <c r="A52" s="4" t="s">
        <v>709</v>
      </c>
      <c r="B52" s="5" t="s">
        <v>1127</v>
      </c>
      <c r="C52" s="4" t="s">
        <v>652</v>
      </c>
      <c r="D52" s="6" t="s">
        <v>5029</v>
      </c>
      <c r="E52" s="4" t="s">
        <v>0</v>
      </c>
      <c r="F52" s="6" t="s">
        <v>0</v>
      </c>
      <c r="G52" s="6" t="s">
        <v>0</v>
      </c>
      <c r="H52" s="6" t="s">
        <v>0</v>
      </c>
      <c r="I52" s="4" t="s">
        <v>0</v>
      </c>
    </row>
    <row r="53" ht="18" customHeight="1" spans="1:9">
      <c r="A53" s="4" t="s">
        <v>717</v>
      </c>
      <c r="B53" s="5" t="s">
        <v>1133</v>
      </c>
      <c r="C53" s="4" t="s">
        <v>652</v>
      </c>
      <c r="D53" s="6" t="s">
        <v>5030</v>
      </c>
      <c r="E53" s="4" t="s">
        <v>0</v>
      </c>
      <c r="F53" s="6" t="s">
        <v>0</v>
      </c>
      <c r="G53" s="6" t="s">
        <v>0</v>
      </c>
      <c r="H53" s="6" t="s">
        <v>0</v>
      </c>
      <c r="I53" s="4" t="s">
        <v>0</v>
      </c>
    </row>
    <row r="54" ht="18" customHeight="1" spans="1:9">
      <c r="A54" s="4" t="s">
        <v>726</v>
      </c>
      <c r="B54" s="5" t="s">
        <v>3044</v>
      </c>
      <c r="C54" s="4" t="s">
        <v>652</v>
      </c>
      <c r="D54" s="6" t="s">
        <v>5031</v>
      </c>
      <c r="E54" s="4" t="s">
        <v>0</v>
      </c>
      <c r="F54" s="6" t="s">
        <v>0</v>
      </c>
      <c r="G54" s="6" t="s">
        <v>0</v>
      </c>
      <c r="H54" s="6" t="s">
        <v>0</v>
      </c>
      <c r="I54" s="4" t="s">
        <v>0</v>
      </c>
    </row>
    <row r="55" ht="18" customHeight="1" spans="1:9">
      <c r="A55" s="4" t="s">
        <v>738</v>
      </c>
      <c r="B55" s="5" t="s">
        <v>3046</v>
      </c>
      <c r="C55" s="4" t="s">
        <v>652</v>
      </c>
      <c r="D55" s="6" t="s">
        <v>5032</v>
      </c>
      <c r="E55" s="4" t="s">
        <v>0</v>
      </c>
      <c r="F55" s="6" t="s">
        <v>0</v>
      </c>
      <c r="G55" s="6" t="s">
        <v>0</v>
      </c>
      <c r="H55" s="6" t="s">
        <v>0</v>
      </c>
      <c r="I55" s="4" t="s">
        <v>0</v>
      </c>
    </row>
    <row r="56" ht="18" customHeight="1" spans="1:9">
      <c r="A56" s="4" t="s">
        <v>747</v>
      </c>
      <c r="B56" s="5" t="s">
        <v>3048</v>
      </c>
      <c r="C56" s="4" t="s">
        <v>652</v>
      </c>
      <c r="D56" s="6" t="s">
        <v>5033</v>
      </c>
      <c r="E56" s="4" t="s">
        <v>0</v>
      </c>
      <c r="F56" s="6" t="s">
        <v>0</v>
      </c>
      <c r="G56" s="6" t="s">
        <v>0</v>
      </c>
      <c r="H56" s="6" t="s">
        <v>0</v>
      </c>
      <c r="I56" s="4" t="s">
        <v>0</v>
      </c>
    </row>
    <row r="57" ht="18" customHeight="1" spans="1:9">
      <c r="A57" s="4" t="s">
        <v>757</v>
      </c>
      <c r="B57" s="5" t="s">
        <v>3050</v>
      </c>
      <c r="C57" s="4" t="s">
        <v>652</v>
      </c>
      <c r="D57" s="6" t="s">
        <v>5034</v>
      </c>
      <c r="E57" s="4" t="s">
        <v>0</v>
      </c>
      <c r="F57" s="6" t="s">
        <v>0</v>
      </c>
      <c r="G57" s="6" t="s">
        <v>0</v>
      </c>
      <c r="H57" s="6" t="s">
        <v>0</v>
      </c>
      <c r="I57" s="4" t="s">
        <v>0</v>
      </c>
    </row>
    <row r="58" ht="18" customHeight="1" spans="1:9">
      <c r="A58" s="4" t="s">
        <v>765</v>
      </c>
      <c r="B58" s="5" t="s">
        <v>1129</v>
      </c>
      <c r="C58" s="4" t="s">
        <v>652</v>
      </c>
      <c r="D58" s="6" t="s">
        <v>5035</v>
      </c>
      <c r="E58" s="4" t="s">
        <v>0</v>
      </c>
      <c r="F58" s="6" t="s">
        <v>0</v>
      </c>
      <c r="G58" s="6" t="s">
        <v>0</v>
      </c>
      <c r="H58" s="6" t="s">
        <v>0</v>
      </c>
      <c r="I58" s="4" t="s">
        <v>0</v>
      </c>
    </row>
    <row r="59" ht="18" customHeight="1" spans="1:9">
      <c r="A59" s="4" t="s">
        <v>773</v>
      </c>
      <c r="B59" s="5" t="s">
        <v>1167</v>
      </c>
      <c r="C59" s="4" t="s">
        <v>389</v>
      </c>
      <c r="D59" s="6" t="s">
        <v>5036</v>
      </c>
      <c r="E59" s="4" t="s">
        <v>0</v>
      </c>
      <c r="F59" s="6" t="s">
        <v>0</v>
      </c>
      <c r="G59" s="6" t="s">
        <v>1169</v>
      </c>
      <c r="H59" s="6" t="s">
        <v>0</v>
      </c>
      <c r="I59" s="4" t="s">
        <v>0</v>
      </c>
    </row>
    <row r="60" ht="18" customHeight="1" spans="1:9">
      <c r="A60" s="4" t="s">
        <v>780</v>
      </c>
      <c r="B60" s="5" t="s">
        <v>3054</v>
      </c>
      <c r="C60" s="4" t="s">
        <v>652</v>
      </c>
      <c r="D60" s="6" t="s">
        <v>2087</v>
      </c>
      <c r="E60" s="4" t="s">
        <v>0</v>
      </c>
      <c r="F60" s="6" t="s">
        <v>0</v>
      </c>
      <c r="G60" s="6" t="s">
        <v>0</v>
      </c>
      <c r="H60" s="6" t="s">
        <v>0</v>
      </c>
      <c r="I60" s="4" t="s">
        <v>0</v>
      </c>
    </row>
    <row r="61" ht="18" customHeight="1" spans="1:9">
      <c r="A61" s="4" t="s">
        <v>788</v>
      </c>
      <c r="B61" s="5" t="s">
        <v>1206</v>
      </c>
      <c r="C61" s="4" t="s">
        <v>315</v>
      </c>
      <c r="D61" s="6" t="s">
        <v>2355</v>
      </c>
      <c r="E61" s="4" t="s">
        <v>0</v>
      </c>
      <c r="F61" s="6" t="s">
        <v>0</v>
      </c>
      <c r="G61" s="6" t="s">
        <v>1208</v>
      </c>
      <c r="H61" s="6" t="s">
        <v>0</v>
      </c>
      <c r="I61" s="4" t="s">
        <v>0</v>
      </c>
    </row>
    <row r="62" ht="18" customHeight="1" spans="1:9">
      <c r="A62" s="4" t="s">
        <v>795</v>
      </c>
      <c r="B62" s="5" t="s">
        <v>1147</v>
      </c>
      <c r="C62" s="4" t="s">
        <v>1148</v>
      </c>
      <c r="D62" s="6" t="s">
        <v>4048</v>
      </c>
      <c r="E62" s="4" t="s">
        <v>0</v>
      </c>
      <c r="F62" s="6" t="s">
        <v>0</v>
      </c>
      <c r="G62" s="6" t="s">
        <v>1150</v>
      </c>
      <c r="H62" s="6" t="s">
        <v>0</v>
      </c>
      <c r="I62" s="4" t="s">
        <v>0</v>
      </c>
    </row>
    <row r="63" ht="18" customHeight="1" spans="1:9">
      <c r="A63" s="4" t="s">
        <v>806</v>
      </c>
      <c r="B63" s="5" t="s">
        <v>1194</v>
      </c>
      <c r="C63" s="4" t="s">
        <v>1148</v>
      </c>
      <c r="D63" s="6" t="s">
        <v>4062</v>
      </c>
      <c r="E63" s="4" t="s">
        <v>0</v>
      </c>
      <c r="F63" s="6" t="s">
        <v>0</v>
      </c>
      <c r="G63" s="6" t="s">
        <v>1150</v>
      </c>
      <c r="H63" s="6" t="s">
        <v>0</v>
      </c>
      <c r="I63" s="4" t="s">
        <v>0</v>
      </c>
    </row>
    <row r="64" ht="18" customHeight="1" spans="1:9">
      <c r="A64" s="4" t="s">
        <v>815</v>
      </c>
      <c r="B64" s="5" t="s">
        <v>3059</v>
      </c>
      <c r="C64" s="4" t="s">
        <v>315</v>
      </c>
      <c r="D64" s="6" t="s">
        <v>5037</v>
      </c>
      <c r="E64" s="4" t="s">
        <v>0</v>
      </c>
      <c r="F64" s="6" t="s">
        <v>0</v>
      </c>
      <c r="G64" s="6" t="s">
        <v>0</v>
      </c>
      <c r="H64" s="6" t="s">
        <v>0</v>
      </c>
      <c r="I64" s="4" t="s">
        <v>0</v>
      </c>
    </row>
    <row r="65" ht="18" customHeight="1" spans="1:9">
      <c r="A65" s="4" t="s">
        <v>827</v>
      </c>
      <c r="B65" s="5" t="s">
        <v>3062</v>
      </c>
      <c r="C65" s="4" t="s">
        <v>389</v>
      </c>
      <c r="D65" s="6" t="s">
        <v>4737</v>
      </c>
      <c r="E65" s="4" t="s">
        <v>0</v>
      </c>
      <c r="F65" s="6" t="s">
        <v>0</v>
      </c>
      <c r="G65" s="6" t="s">
        <v>0</v>
      </c>
      <c r="H65" s="6" t="s">
        <v>0</v>
      </c>
      <c r="I65" s="4" t="s">
        <v>0</v>
      </c>
    </row>
    <row r="66" ht="18" customHeight="1" spans="1:9">
      <c r="A66" s="4" t="s">
        <v>836</v>
      </c>
      <c r="B66" s="5" t="s">
        <v>1219</v>
      </c>
      <c r="C66" s="4" t="s">
        <v>315</v>
      </c>
      <c r="D66" s="6" t="s">
        <v>5038</v>
      </c>
      <c r="E66" s="4" t="s">
        <v>0</v>
      </c>
      <c r="F66" s="6" t="s">
        <v>0</v>
      </c>
      <c r="G66" s="6" t="s">
        <v>0</v>
      </c>
      <c r="H66" s="6" t="s">
        <v>0</v>
      </c>
      <c r="I6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6" max="16383" man="1"/>
  </rowBreaks>
  <colBreaks count="1" manualBreakCount="1">
    <brk id="9" max="1048575" man="1"/>
  </colBreaks>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5039</v>
      </c>
      <c r="B3" s="8"/>
      <c r="C3" s="8" t="s">
        <v>1265</v>
      </c>
      <c r="D3" s="9" t="s">
        <v>0</v>
      </c>
    </row>
    <row r="4" ht="19.2" customHeight="1" spans="1:4">
      <c r="A4" s="4" t="s">
        <v>23</v>
      </c>
      <c r="B4" s="4" t="s">
        <v>254</v>
      </c>
      <c r="C4" s="4" t="s">
        <v>255</v>
      </c>
      <c r="D4" s="4" t="s">
        <v>256</v>
      </c>
    </row>
    <row r="5" ht="18.6" customHeight="1" spans="1:4">
      <c r="A5" s="4" t="s">
        <v>51</v>
      </c>
      <c r="B5" s="5" t="s">
        <v>257</v>
      </c>
      <c r="C5" s="6" t="s">
        <v>5040</v>
      </c>
      <c r="D5" s="6" t="s">
        <v>0</v>
      </c>
    </row>
    <row r="6" ht="18.6" customHeight="1" spans="1:4">
      <c r="A6" s="4" t="s">
        <v>259</v>
      </c>
      <c r="B6" s="5" t="s">
        <v>1267</v>
      </c>
      <c r="C6" s="6" t="s">
        <v>5041</v>
      </c>
      <c r="D6" s="6" t="s">
        <v>0</v>
      </c>
    </row>
    <row r="7" ht="18.6" customHeight="1" spans="1:4">
      <c r="A7" s="4" t="s">
        <v>262</v>
      </c>
      <c r="B7" s="5" t="s">
        <v>275</v>
      </c>
      <c r="C7" s="6" t="s">
        <v>5042</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196</v>
      </c>
      <c r="D15" s="4" t="s">
        <v>278</v>
      </c>
    </row>
    <row r="16" ht="18.6" customHeight="1" spans="1:4">
      <c r="A16" s="4" t="s">
        <v>74</v>
      </c>
      <c r="B16" s="5" t="s">
        <v>290</v>
      </c>
      <c r="C16" s="6" t="s">
        <v>0</v>
      </c>
      <c r="D16" s="4" t="s">
        <v>278</v>
      </c>
    </row>
    <row r="17" ht="18.6" customHeight="1" spans="1:4">
      <c r="A17" s="4" t="s">
        <v>79</v>
      </c>
      <c r="B17" s="5" t="s">
        <v>291</v>
      </c>
      <c r="C17" s="6" t="s">
        <v>5043</v>
      </c>
      <c r="D17" s="4" t="s">
        <v>278</v>
      </c>
    </row>
    <row r="18" ht="18.6" customHeight="1" spans="1:4">
      <c r="A18" s="4" t="s">
        <v>293</v>
      </c>
      <c r="B18" s="5" t="s">
        <v>294</v>
      </c>
      <c r="C18" s="6" t="s">
        <v>0</v>
      </c>
      <c r="D18" s="4" t="s">
        <v>278</v>
      </c>
    </row>
    <row r="19" ht="18.6" customHeight="1" spans="1:4">
      <c r="A19" s="4" t="s">
        <v>84</v>
      </c>
      <c r="B19" s="5" t="s">
        <v>295</v>
      </c>
      <c r="C19" s="6" t="s">
        <v>5044</v>
      </c>
      <c r="D19" s="4" t="s">
        <v>278</v>
      </c>
    </row>
    <row r="20" ht="18.6" customHeight="1" spans="1:4">
      <c r="A20" s="4" t="s">
        <v>89</v>
      </c>
      <c r="B20" s="5" t="s">
        <v>297</v>
      </c>
      <c r="C20" s="6" t="s">
        <v>0</v>
      </c>
      <c r="D20" s="4" t="s">
        <v>278</v>
      </c>
    </row>
    <row r="21" ht="18.6" customHeight="1" spans="1:4">
      <c r="A21" s="4" t="s">
        <v>298</v>
      </c>
      <c r="B21" s="4"/>
      <c r="C21" s="6" t="s">
        <v>195</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5039</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47.6" customHeight="1" spans="1:11">
      <c r="A7" s="4" t="s">
        <v>51</v>
      </c>
      <c r="B7" s="4" t="s">
        <v>5045</v>
      </c>
      <c r="C7" s="5" t="s">
        <v>1284</v>
      </c>
      <c r="D7" s="5" t="s">
        <v>1285</v>
      </c>
      <c r="E7" s="4" t="s">
        <v>616</v>
      </c>
      <c r="F7" s="6" t="s">
        <v>4102</v>
      </c>
      <c r="G7" s="6" t="s">
        <v>454</v>
      </c>
      <c r="H7" s="6" t="s">
        <v>4103</v>
      </c>
      <c r="I7" s="6" t="s">
        <v>4104</v>
      </c>
      <c r="J7" s="6" t="s">
        <v>4105</v>
      </c>
      <c r="K7" s="6" t="s">
        <v>0</v>
      </c>
    </row>
    <row r="8" ht="147.6" customHeight="1" spans="1:11">
      <c r="A8" s="4" t="s">
        <v>57</v>
      </c>
      <c r="B8" s="4" t="s">
        <v>5046</v>
      </c>
      <c r="C8" s="5" t="s">
        <v>1299</v>
      </c>
      <c r="D8" s="5" t="s">
        <v>1300</v>
      </c>
      <c r="E8" s="4" t="s">
        <v>616</v>
      </c>
      <c r="F8" s="6" t="s">
        <v>4107</v>
      </c>
      <c r="G8" s="6" t="s">
        <v>1302</v>
      </c>
      <c r="H8" s="6" t="s">
        <v>4108</v>
      </c>
      <c r="I8" s="6" t="s">
        <v>4109</v>
      </c>
      <c r="J8" s="6" t="s">
        <v>1202</v>
      </c>
      <c r="K8" s="6" t="s">
        <v>0</v>
      </c>
    </row>
    <row r="9" ht="147.6" customHeight="1" spans="1:11">
      <c r="A9" s="4" t="s">
        <v>63</v>
      </c>
      <c r="B9" s="4" t="s">
        <v>5047</v>
      </c>
      <c r="C9" s="5" t="s">
        <v>1307</v>
      </c>
      <c r="D9" s="5" t="s">
        <v>1308</v>
      </c>
      <c r="E9" s="4" t="s">
        <v>616</v>
      </c>
      <c r="F9" s="6" t="s">
        <v>5048</v>
      </c>
      <c r="G9" s="6" t="s">
        <v>1310</v>
      </c>
      <c r="H9" s="6" t="s">
        <v>5049</v>
      </c>
      <c r="I9" s="6" t="s">
        <v>5050</v>
      </c>
      <c r="J9" s="6" t="s">
        <v>5051</v>
      </c>
      <c r="K9" s="6" t="s">
        <v>0</v>
      </c>
    </row>
    <row r="10" ht="147.6" customHeight="1" spans="1:11">
      <c r="A10" s="4" t="s">
        <v>68</v>
      </c>
      <c r="B10" s="4" t="s">
        <v>5052</v>
      </c>
      <c r="C10" s="5" t="s">
        <v>1315</v>
      </c>
      <c r="D10" s="5" t="s">
        <v>1316</v>
      </c>
      <c r="E10" s="4" t="s">
        <v>616</v>
      </c>
      <c r="F10" s="6" t="s">
        <v>5053</v>
      </c>
      <c r="G10" s="6" t="s">
        <v>1318</v>
      </c>
      <c r="H10" s="6" t="s">
        <v>5054</v>
      </c>
      <c r="I10" s="6" t="s">
        <v>5055</v>
      </c>
      <c r="J10" s="6" t="s">
        <v>5056</v>
      </c>
      <c r="K10" s="6" t="s">
        <v>0</v>
      </c>
    </row>
    <row r="11" ht="208.2" customHeight="1" spans="1:11">
      <c r="A11" s="4" t="s">
        <v>74</v>
      </c>
      <c r="B11" s="4" t="s">
        <v>5057</v>
      </c>
      <c r="C11" s="5" t="s">
        <v>1323</v>
      </c>
      <c r="D11" s="5" t="s">
        <v>1324</v>
      </c>
      <c r="E11" s="4" t="s">
        <v>616</v>
      </c>
      <c r="F11" s="6" t="s">
        <v>63</v>
      </c>
      <c r="G11" s="6" t="s">
        <v>1326</v>
      </c>
      <c r="H11" s="6" t="s">
        <v>5058</v>
      </c>
      <c r="I11" s="6" t="s">
        <v>5059</v>
      </c>
      <c r="J11" s="6" t="s">
        <v>5060</v>
      </c>
      <c r="K11" s="6" t="s">
        <v>0</v>
      </c>
    </row>
    <row r="12" ht="208.2" customHeight="1" spans="1:11">
      <c r="A12" s="4" t="s">
        <v>79</v>
      </c>
      <c r="B12" s="4" t="s">
        <v>5061</v>
      </c>
      <c r="C12" s="5" t="s">
        <v>1331</v>
      </c>
      <c r="D12" s="5" t="s">
        <v>1332</v>
      </c>
      <c r="E12" s="4" t="s">
        <v>616</v>
      </c>
      <c r="F12" s="6" t="s">
        <v>5062</v>
      </c>
      <c r="G12" s="6" t="s">
        <v>1334</v>
      </c>
      <c r="H12" s="6" t="s">
        <v>5063</v>
      </c>
      <c r="I12" s="6" t="s">
        <v>5064</v>
      </c>
      <c r="J12" s="6" t="s">
        <v>5065</v>
      </c>
      <c r="K12" s="6" t="s">
        <v>0</v>
      </c>
    </row>
    <row r="13" ht="208.2" customHeight="1" spans="1:11">
      <c r="A13" s="4" t="s">
        <v>84</v>
      </c>
      <c r="B13" s="4" t="s">
        <v>5066</v>
      </c>
      <c r="C13" s="5" t="s">
        <v>1339</v>
      </c>
      <c r="D13" s="5" t="s">
        <v>1340</v>
      </c>
      <c r="E13" s="4" t="s">
        <v>616</v>
      </c>
      <c r="F13" s="6" t="s">
        <v>5067</v>
      </c>
      <c r="G13" s="6" t="s">
        <v>1342</v>
      </c>
      <c r="H13" s="6" t="s">
        <v>5068</v>
      </c>
      <c r="I13" s="6" t="s">
        <v>5069</v>
      </c>
      <c r="J13" s="6" t="s">
        <v>0</v>
      </c>
      <c r="K13" s="6" t="s">
        <v>0</v>
      </c>
    </row>
    <row r="14" ht="196.2" customHeight="1" spans="1:11">
      <c r="A14" s="4" t="s">
        <v>89</v>
      </c>
      <c r="B14" s="4" t="s">
        <v>5070</v>
      </c>
      <c r="C14" s="5" t="s">
        <v>1354</v>
      </c>
      <c r="D14" s="5" t="s">
        <v>1355</v>
      </c>
      <c r="E14" s="4" t="s">
        <v>616</v>
      </c>
      <c r="F14" s="6" t="s">
        <v>5071</v>
      </c>
      <c r="G14" s="6" t="s">
        <v>1334</v>
      </c>
      <c r="H14" s="6" t="s">
        <v>5072</v>
      </c>
      <c r="I14" s="6" t="s">
        <v>5073</v>
      </c>
      <c r="J14" s="6" t="s">
        <v>1249</v>
      </c>
      <c r="K14" s="6" t="s">
        <v>0</v>
      </c>
    </row>
    <row r="15" ht="196.2" customHeight="1" spans="1:11">
      <c r="A15" s="4" t="s">
        <v>94</v>
      </c>
      <c r="B15" s="4" t="s">
        <v>5074</v>
      </c>
      <c r="C15" s="5" t="s">
        <v>1381</v>
      </c>
      <c r="D15" s="5" t="s">
        <v>1382</v>
      </c>
      <c r="E15" s="4" t="s">
        <v>616</v>
      </c>
      <c r="F15" s="6" t="s">
        <v>447</v>
      </c>
      <c r="G15" s="6" t="s">
        <v>1384</v>
      </c>
      <c r="H15" s="6" t="s">
        <v>5075</v>
      </c>
      <c r="I15" s="6" t="s">
        <v>5076</v>
      </c>
      <c r="J15" s="6" t="s">
        <v>5077</v>
      </c>
      <c r="K15" s="6" t="s">
        <v>0</v>
      </c>
    </row>
    <row r="16" ht="196.2" customHeight="1" spans="1:11">
      <c r="A16" s="4" t="s">
        <v>99</v>
      </c>
      <c r="B16" s="4" t="s">
        <v>5078</v>
      </c>
      <c r="C16" s="5" t="s">
        <v>3105</v>
      </c>
      <c r="D16" s="5" t="s">
        <v>3106</v>
      </c>
      <c r="E16" s="4" t="s">
        <v>616</v>
      </c>
      <c r="F16" s="6" t="s">
        <v>5079</v>
      </c>
      <c r="G16" s="6" t="s">
        <v>3108</v>
      </c>
      <c r="H16" s="6" t="s">
        <v>5080</v>
      </c>
      <c r="I16" s="6" t="s">
        <v>5081</v>
      </c>
      <c r="J16" s="6" t="s">
        <v>5082</v>
      </c>
      <c r="K16" s="6" t="s">
        <v>0</v>
      </c>
    </row>
    <row r="17" ht="62.4" customHeight="1" spans="1:11">
      <c r="A17" s="4" t="s">
        <v>104</v>
      </c>
      <c r="B17" s="4" t="s">
        <v>5083</v>
      </c>
      <c r="C17" s="5" t="s">
        <v>1398</v>
      </c>
      <c r="D17" s="5" t="s">
        <v>1399</v>
      </c>
      <c r="E17" s="4" t="s">
        <v>1192</v>
      </c>
      <c r="F17" s="6" t="s">
        <v>68</v>
      </c>
      <c r="G17" s="6" t="s">
        <v>1400</v>
      </c>
      <c r="H17" s="6" t="s">
        <v>5084</v>
      </c>
      <c r="I17" s="6" t="s">
        <v>5085</v>
      </c>
      <c r="J17" s="6" t="s">
        <v>0</v>
      </c>
      <c r="K17" s="6" t="s">
        <v>0</v>
      </c>
    </row>
    <row r="18" ht="75" customHeight="1" spans="1:11">
      <c r="A18" s="4" t="s">
        <v>107</v>
      </c>
      <c r="B18" s="4" t="s">
        <v>5086</v>
      </c>
      <c r="C18" s="5" t="s">
        <v>3120</v>
      </c>
      <c r="D18" s="5" t="s">
        <v>3121</v>
      </c>
      <c r="E18" s="4" t="s">
        <v>1192</v>
      </c>
      <c r="F18" s="6" t="s">
        <v>508</v>
      </c>
      <c r="G18" s="6" t="s">
        <v>3122</v>
      </c>
      <c r="H18" s="6" t="s">
        <v>5087</v>
      </c>
      <c r="I18" s="6" t="s">
        <v>5088</v>
      </c>
      <c r="J18" s="6" t="s">
        <v>0</v>
      </c>
      <c r="K18" s="6" t="s">
        <v>0</v>
      </c>
    </row>
    <row r="19" ht="75" customHeight="1" spans="1:11">
      <c r="A19" s="4" t="s">
        <v>404</v>
      </c>
      <c r="B19" s="4" t="s">
        <v>5089</v>
      </c>
      <c r="C19" s="5" t="s">
        <v>1410</v>
      </c>
      <c r="D19" s="5" t="s">
        <v>1411</v>
      </c>
      <c r="E19" s="4" t="s">
        <v>1192</v>
      </c>
      <c r="F19" s="6" t="s">
        <v>68</v>
      </c>
      <c r="G19" s="6" t="s">
        <v>1412</v>
      </c>
      <c r="H19" s="6" t="s">
        <v>5090</v>
      </c>
      <c r="I19" s="6" t="s">
        <v>5085</v>
      </c>
      <c r="J19" s="6" t="s">
        <v>0</v>
      </c>
      <c r="K19" s="6" t="s">
        <v>0</v>
      </c>
    </row>
    <row r="20" ht="26.4" customHeight="1" spans="1:11">
      <c r="A20" s="4" t="s">
        <v>413</v>
      </c>
      <c r="B20" s="4" t="s">
        <v>5091</v>
      </c>
      <c r="C20" s="5" t="s">
        <v>1416</v>
      </c>
      <c r="D20" s="5" t="s">
        <v>1417</v>
      </c>
      <c r="E20" s="4" t="s">
        <v>1192</v>
      </c>
      <c r="F20" s="6" t="s">
        <v>68</v>
      </c>
      <c r="G20" s="6" t="s">
        <v>1418</v>
      </c>
      <c r="H20" s="6" t="s">
        <v>5092</v>
      </c>
      <c r="I20" s="6" t="s">
        <v>5093</v>
      </c>
      <c r="J20" s="6" t="s">
        <v>0</v>
      </c>
      <c r="K20" s="6" t="s">
        <v>0</v>
      </c>
    </row>
    <row r="21" ht="99" customHeight="1" spans="1:11">
      <c r="A21" s="4" t="s">
        <v>422</v>
      </c>
      <c r="B21" s="4" t="s">
        <v>5094</v>
      </c>
      <c r="C21" s="5" t="s">
        <v>1422</v>
      </c>
      <c r="D21" s="5" t="s">
        <v>1423</v>
      </c>
      <c r="E21" s="4" t="s">
        <v>1192</v>
      </c>
      <c r="F21" s="6" t="s">
        <v>107</v>
      </c>
      <c r="G21" s="6" t="s">
        <v>1424</v>
      </c>
      <c r="H21" s="6" t="s">
        <v>5095</v>
      </c>
      <c r="I21" s="6" t="s">
        <v>5096</v>
      </c>
      <c r="J21" s="6" t="s">
        <v>0</v>
      </c>
      <c r="K21" s="6" t="s">
        <v>0</v>
      </c>
    </row>
    <row r="22" ht="135.6" customHeight="1" spans="1:11">
      <c r="A22" s="4" t="s">
        <v>431</v>
      </c>
      <c r="B22" s="4" t="s">
        <v>5097</v>
      </c>
      <c r="C22" s="5" t="s">
        <v>1432</v>
      </c>
      <c r="D22" s="5" t="s">
        <v>1433</v>
      </c>
      <c r="E22" s="4" t="s">
        <v>1434</v>
      </c>
      <c r="F22" s="6" t="s">
        <v>560</v>
      </c>
      <c r="G22" s="6" t="s">
        <v>1435</v>
      </c>
      <c r="H22" s="6" t="s">
        <v>5098</v>
      </c>
      <c r="I22" s="6" t="s">
        <v>2348</v>
      </c>
      <c r="J22" s="6" t="s">
        <v>0</v>
      </c>
      <c r="K22" s="6" t="s">
        <v>0</v>
      </c>
    </row>
    <row r="23" ht="123" customHeight="1" spans="1:11">
      <c r="A23" s="4" t="s">
        <v>440</v>
      </c>
      <c r="B23" s="4" t="s">
        <v>5099</v>
      </c>
      <c r="C23" s="5" t="s">
        <v>1439</v>
      </c>
      <c r="D23" s="5" t="s">
        <v>1440</v>
      </c>
      <c r="E23" s="4" t="s">
        <v>1434</v>
      </c>
      <c r="F23" s="6" t="s">
        <v>89</v>
      </c>
      <c r="G23" s="6" t="s">
        <v>1441</v>
      </c>
      <c r="H23" s="6" t="s">
        <v>5100</v>
      </c>
      <c r="I23" s="6" t="s">
        <v>5101</v>
      </c>
      <c r="J23" s="6" t="s">
        <v>5102</v>
      </c>
      <c r="K23" s="6" t="s">
        <v>0</v>
      </c>
    </row>
    <row r="24" ht="135.6" customHeight="1" spans="1:11">
      <c r="A24" s="4" t="s">
        <v>447</v>
      </c>
      <c r="B24" s="4" t="s">
        <v>5103</v>
      </c>
      <c r="C24" s="5" t="s">
        <v>1446</v>
      </c>
      <c r="D24" s="5" t="s">
        <v>1447</v>
      </c>
      <c r="E24" s="4" t="s">
        <v>1434</v>
      </c>
      <c r="F24" s="6" t="s">
        <v>107</v>
      </c>
      <c r="G24" s="6" t="s">
        <v>1448</v>
      </c>
      <c r="H24" s="6" t="s">
        <v>1896</v>
      </c>
      <c r="I24" s="6" t="s">
        <v>5104</v>
      </c>
      <c r="J24" s="6" t="s">
        <v>3162</v>
      </c>
      <c r="K24" s="6" t="s">
        <v>0</v>
      </c>
    </row>
    <row r="25" ht="75" customHeight="1" spans="1:11">
      <c r="A25" s="4" t="s">
        <v>455</v>
      </c>
      <c r="B25" s="4" t="s">
        <v>5105</v>
      </c>
      <c r="C25" s="5" t="s">
        <v>1466</v>
      </c>
      <c r="D25" s="5" t="s">
        <v>1467</v>
      </c>
      <c r="E25" s="4" t="s">
        <v>1192</v>
      </c>
      <c r="F25" s="6" t="s">
        <v>57</v>
      </c>
      <c r="G25" s="6" t="s">
        <v>1468</v>
      </c>
      <c r="H25" s="6" t="s">
        <v>1469</v>
      </c>
      <c r="I25" s="6" t="s">
        <v>1470</v>
      </c>
      <c r="J25" s="6" t="s">
        <v>1471</v>
      </c>
      <c r="K25" s="6" t="s">
        <v>0</v>
      </c>
    </row>
    <row r="26" ht="99" customHeight="1" spans="1:11">
      <c r="A26" s="4" t="s">
        <v>463</v>
      </c>
      <c r="B26" s="4" t="s">
        <v>5106</v>
      </c>
      <c r="C26" s="5" t="s">
        <v>1479</v>
      </c>
      <c r="D26" s="5" t="s">
        <v>1480</v>
      </c>
      <c r="E26" s="4" t="s">
        <v>1434</v>
      </c>
      <c r="F26" s="6" t="s">
        <v>68</v>
      </c>
      <c r="G26" s="6" t="s">
        <v>1481</v>
      </c>
      <c r="H26" s="6" t="s">
        <v>5107</v>
      </c>
      <c r="I26" s="6" t="s">
        <v>5108</v>
      </c>
      <c r="J26" s="6" t="s">
        <v>5109</v>
      </c>
      <c r="K26" s="6" t="s">
        <v>0</v>
      </c>
    </row>
    <row r="27" ht="62.4" customHeight="1" spans="1:11">
      <c r="A27" s="4" t="s">
        <v>472</v>
      </c>
      <c r="B27" s="4" t="s">
        <v>5110</v>
      </c>
      <c r="C27" s="5" t="s">
        <v>1486</v>
      </c>
      <c r="D27" s="5" t="s">
        <v>1487</v>
      </c>
      <c r="E27" s="4" t="s">
        <v>1192</v>
      </c>
      <c r="F27" s="6" t="s">
        <v>68</v>
      </c>
      <c r="G27" s="6" t="s">
        <v>1488</v>
      </c>
      <c r="H27" s="6" t="s">
        <v>5111</v>
      </c>
      <c r="I27" s="6" t="s">
        <v>5112</v>
      </c>
      <c r="J27" s="6" t="s">
        <v>5113</v>
      </c>
      <c r="K27" s="6" t="s">
        <v>0</v>
      </c>
    </row>
    <row r="28" ht="75" customHeight="1" spans="1:11">
      <c r="A28" s="4" t="s">
        <v>480</v>
      </c>
      <c r="B28" s="4" t="s">
        <v>5114</v>
      </c>
      <c r="C28" s="5" t="s">
        <v>1492</v>
      </c>
      <c r="D28" s="5" t="s">
        <v>1493</v>
      </c>
      <c r="E28" s="4" t="s">
        <v>1192</v>
      </c>
      <c r="F28" s="6" t="s">
        <v>68</v>
      </c>
      <c r="G28" s="6" t="s">
        <v>1494</v>
      </c>
      <c r="H28" s="6" t="s">
        <v>5115</v>
      </c>
      <c r="I28" s="6" t="s">
        <v>4293</v>
      </c>
      <c r="J28" s="6" t="s">
        <v>3379</v>
      </c>
      <c r="K28" s="6" t="s">
        <v>0</v>
      </c>
    </row>
    <row r="29" ht="111" customHeight="1" spans="1:11">
      <c r="A29" s="4" t="s">
        <v>488</v>
      </c>
      <c r="B29" s="4" t="s">
        <v>5116</v>
      </c>
      <c r="C29" s="5" t="s">
        <v>1499</v>
      </c>
      <c r="D29" s="5" t="s">
        <v>1500</v>
      </c>
      <c r="E29" s="4" t="s">
        <v>1192</v>
      </c>
      <c r="F29" s="6" t="s">
        <v>57</v>
      </c>
      <c r="G29" s="6" t="s">
        <v>1501</v>
      </c>
      <c r="H29" s="6" t="s">
        <v>5117</v>
      </c>
      <c r="I29" s="6" t="s">
        <v>5118</v>
      </c>
      <c r="J29" s="6" t="s">
        <v>5119</v>
      </c>
      <c r="K29" s="6" t="s">
        <v>0</v>
      </c>
    </row>
    <row r="30" ht="75" customHeight="1" spans="1:11">
      <c r="A30" s="4" t="s">
        <v>492</v>
      </c>
      <c r="B30" s="4" t="s">
        <v>5120</v>
      </c>
      <c r="C30" s="5" t="s">
        <v>1506</v>
      </c>
      <c r="D30" s="5" t="s">
        <v>1507</v>
      </c>
      <c r="E30" s="4" t="s">
        <v>1192</v>
      </c>
      <c r="F30" s="6" t="s">
        <v>107</v>
      </c>
      <c r="G30" s="6" t="s">
        <v>1508</v>
      </c>
      <c r="H30" s="6" t="s">
        <v>1947</v>
      </c>
      <c r="I30" s="6" t="s">
        <v>5121</v>
      </c>
      <c r="J30" s="6" t="s">
        <v>3162</v>
      </c>
      <c r="K30" s="6" t="s">
        <v>0</v>
      </c>
    </row>
    <row r="31" ht="99" customHeight="1" spans="1:11">
      <c r="A31" s="4" t="s">
        <v>500</v>
      </c>
      <c r="B31" s="4" t="s">
        <v>5122</v>
      </c>
      <c r="C31" s="5" t="s">
        <v>1526</v>
      </c>
      <c r="D31" s="5" t="s">
        <v>1527</v>
      </c>
      <c r="E31" s="4" t="s">
        <v>1192</v>
      </c>
      <c r="F31" s="6" t="s">
        <v>68</v>
      </c>
      <c r="G31" s="6" t="s">
        <v>1528</v>
      </c>
      <c r="H31" s="6" t="s">
        <v>5123</v>
      </c>
      <c r="I31" s="6" t="s">
        <v>1978</v>
      </c>
      <c r="J31" s="6" t="s">
        <v>1524</v>
      </c>
      <c r="K31" s="6" t="s">
        <v>0</v>
      </c>
    </row>
    <row r="32" ht="62.4" customHeight="1" spans="1:11">
      <c r="A32" s="4" t="s">
        <v>508</v>
      </c>
      <c r="B32" s="4" t="s">
        <v>5124</v>
      </c>
      <c r="C32" s="5" t="s">
        <v>1545</v>
      </c>
      <c r="D32" s="5" t="s">
        <v>1546</v>
      </c>
      <c r="E32" s="4" t="s">
        <v>1192</v>
      </c>
      <c r="F32" s="6" t="s">
        <v>57</v>
      </c>
      <c r="G32" s="6" t="s">
        <v>1547</v>
      </c>
      <c r="H32" s="6" t="s">
        <v>1548</v>
      </c>
      <c r="I32" s="6" t="s">
        <v>1549</v>
      </c>
      <c r="J32" s="6" t="s">
        <v>1550</v>
      </c>
      <c r="K32" s="6" t="s">
        <v>0</v>
      </c>
    </row>
    <row r="33" ht="17.4" customHeight="1" spans="1:11">
      <c r="A33" s="4" t="s">
        <v>0</v>
      </c>
      <c r="B33" s="4" t="s">
        <v>0</v>
      </c>
      <c r="C33" s="4" t="s">
        <v>343</v>
      </c>
      <c r="D33" s="4"/>
      <c r="E33" s="4" t="s">
        <v>0</v>
      </c>
      <c r="F33" s="6" t="s">
        <v>0</v>
      </c>
      <c r="G33" s="6" t="s">
        <v>0</v>
      </c>
      <c r="H33" s="6" t="s">
        <v>5041</v>
      </c>
      <c r="I33" s="6" t="s">
        <v>5125</v>
      </c>
      <c r="J33" s="6" t="s">
        <v>5126</v>
      </c>
      <c r="K33" s="6" t="s">
        <v>0</v>
      </c>
    </row>
    <row r="34" ht="17.4" customHeight="1" spans="1:11">
      <c r="A34" s="4" t="s">
        <v>0</v>
      </c>
      <c r="B34" s="4" t="s">
        <v>0</v>
      </c>
      <c r="C34" s="4" t="s">
        <v>804</v>
      </c>
      <c r="D34" s="4"/>
      <c r="E34" s="4" t="s">
        <v>0</v>
      </c>
      <c r="F34" s="6" t="s">
        <v>0</v>
      </c>
      <c r="G34" s="6" t="s">
        <v>0</v>
      </c>
      <c r="H34" s="6" t="s">
        <v>0</v>
      </c>
      <c r="I34" s="6" t="s">
        <v>0</v>
      </c>
      <c r="J34" s="6" t="s">
        <v>0</v>
      </c>
      <c r="K34" s="6" t="s">
        <v>0</v>
      </c>
    </row>
    <row r="35" ht="17.4" customHeight="1" spans="1:11">
      <c r="A35" s="4" t="s">
        <v>0</v>
      </c>
      <c r="B35" s="4" t="s">
        <v>0</v>
      </c>
      <c r="C35" s="4" t="s">
        <v>1615</v>
      </c>
      <c r="D35" s="4"/>
      <c r="E35" s="4" t="s">
        <v>0</v>
      </c>
      <c r="F35" s="6" t="s">
        <v>0</v>
      </c>
      <c r="G35" s="6" t="s">
        <v>0</v>
      </c>
      <c r="H35" s="6" t="s">
        <v>0</v>
      </c>
      <c r="I35" s="6" t="s">
        <v>0</v>
      </c>
      <c r="J35" s="6" t="s">
        <v>0</v>
      </c>
      <c r="K35" s="6" t="s">
        <v>0</v>
      </c>
    </row>
    <row r="36" ht="17.4" customHeight="1" spans="1:11">
      <c r="A36" s="4" t="s">
        <v>0</v>
      </c>
      <c r="B36" s="4" t="s">
        <v>0</v>
      </c>
      <c r="C36" s="4" t="s">
        <v>343</v>
      </c>
      <c r="D36" s="4"/>
      <c r="E36" s="4" t="s">
        <v>0</v>
      </c>
      <c r="F36" s="6" t="s">
        <v>0</v>
      </c>
      <c r="G36" s="6" t="s">
        <v>0</v>
      </c>
      <c r="H36" s="6" t="s">
        <v>0</v>
      </c>
      <c r="I36" s="6" t="s">
        <v>0</v>
      </c>
      <c r="J36" s="6" t="s">
        <v>0</v>
      </c>
      <c r="K36" s="6" t="s">
        <v>0</v>
      </c>
    </row>
    <row r="37" ht="17.4" customHeight="1" spans="1:11">
      <c r="A37" s="4" t="s">
        <v>0</v>
      </c>
      <c r="B37" s="4" t="s">
        <v>0</v>
      </c>
      <c r="C37" s="4" t="s">
        <v>1619</v>
      </c>
      <c r="D37" s="4"/>
      <c r="E37" s="4" t="s">
        <v>0</v>
      </c>
      <c r="F37" s="6" t="s">
        <v>0</v>
      </c>
      <c r="G37" s="6" t="s">
        <v>0</v>
      </c>
      <c r="H37" s="6" t="s">
        <v>0</v>
      </c>
      <c r="I37" s="6" t="s">
        <v>0</v>
      </c>
      <c r="J37" s="6" t="s">
        <v>0</v>
      </c>
      <c r="K37" s="6" t="s">
        <v>0</v>
      </c>
    </row>
    <row r="38" ht="17.4" customHeight="1" spans="1:11">
      <c r="A38" s="4" t="s">
        <v>517</v>
      </c>
      <c r="B38" s="4" t="s">
        <v>5127</v>
      </c>
      <c r="C38" s="5" t="s">
        <v>1621</v>
      </c>
      <c r="D38" s="5" t="s">
        <v>0</v>
      </c>
      <c r="E38" s="4" t="s">
        <v>1097</v>
      </c>
      <c r="F38" s="6" t="s">
        <v>51</v>
      </c>
      <c r="G38" s="6" t="s">
        <v>5042</v>
      </c>
      <c r="H38" s="6" t="s">
        <v>5042</v>
      </c>
      <c r="I38" s="6" t="s">
        <v>5128</v>
      </c>
      <c r="J38" s="6" t="s">
        <v>5129</v>
      </c>
      <c r="K38" s="6" t="s">
        <v>0</v>
      </c>
    </row>
    <row r="39" ht="17.4" customHeight="1" spans="1:11">
      <c r="A39" s="4" t="s">
        <v>0</v>
      </c>
      <c r="B39" s="4" t="s">
        <v>0</v>
      </c>
      <c r="C39" s="4" t="s">
        <v>343</v>
      </c>
      <c r="D39" s="4"/>
      <c r="E39" s="4" t="s">
        <v>0</v>
      </c>
      <c r="F39" s="6" t="s">
        <v>0</v>
      </c>
      <c r="G39" s="6" t="s">
        <v>0</v>
      </c>
      <c r="H39" s="6" t="s">
        <v>5042</v>
      </c>
      <c r="I39" s="6" t="s">
        <v>5128</v>
      </c>
      <c r="J39" s="6" t="s">
        <v>5129</v>
      </c>
      <c r="K39" s="6" t="s">
        <v>0</v>
      </c>
    </row>
    <row r="40" ht="17.4" customHeight="1" spans="1:11">
      <c r="A40" s="4" t="s">
        <v>0</v>
      </c>
      <c r="B40" s="4" t="s">
        <v>0</v>
      </c>
      <c r="C40" s="4" t="s">
        <v>343</v>
      </c>
      <c r="D40" s="4"/>
      <c r="E40" s="4" t="s">
        <v>0</v>
      </c>
      <c r="F40" s="6" t="s">
        <v>0</v>
      </c>
      <c r="G40" s="6" t="s">
        <v>0</v>
      </c>
      <c r="H40" s="6" t="s">
        <v>5042</v>
      </c>
      <c r="I40" s="6" t="s">
        <v>5128</v>
      </c>
      <c r="J40" s="6" t="s">
        <v>5129</v>
      </c>
      <c r="K40" s="6" t="s">
        <v>0</v>
      </c>
    </row>
    <row r="41" ht="13.8" customHeight="1" spans="1:11">
      <c r="A41" s="4" t="s">
        <v>1056</v>
      </c>
      <c r="B41" s="4"/>
      <c r="C41" s="4"/>
      <c r="D41" s="4"/>
      <c r="E41" s="4"/>
      <c r="F41" s="4"/>
      <c r="G41" s="4"/>
      <c r="H41" s="6" t="s">
        <v>5040</v>
      </c>
      <c r="I41" s="6" t="s">
        <v>5130</v>
      </c>
      <c r="J41" s="6" t="s">
        <v>5131</v>
      </c>
      <c r="K41" s="6" t="s">
        <v>0</v>
      </c>
    </row>
  </sheetData>
  <mergeCells count="23">
    <mergeCell ref="A1:K1"/>
    <mergeCell ref="A2:E2"/>
    <mergeCell ref="F2:H2"/>
    <mergeCell ref="I2:K2"/>
    <mergeCell ref="G3:K3"/>
    <mergeCell ref="I4:K4"/>
    <mergeCell ref="C6:D6"/>
    <mergeCell ref="C33:D33"/>
    <mergeCell ref="C34:D34"/>
    <mergeCell ref="C35:D35"/>
    <mergeCell ref="C36:D36"/>
    <mergeCell ref="C37:D37"/>
    <mergeCell ref="C39:D39"/>
    <mergeCell ref="C40:D40"/>
    <mergeCell ref="A41:G4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1" max="16383" man="1"/>
  </rowBreaks>
  <colBreaks count="1" manualBreakCount="1">
    <brk id="11" max="1048575" man="1"/>
  </colBreaks>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5039</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5132</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5133</v>
      </c>
      <c r="C10" s="5" t="s">
        <v>1071</v>
      </c>
      <c r="D10" s="4" t="s">
        <v>0</v>
      </c>
      <c r="E10" s="4" t="s">
        <v>0</v>
      </c>
      <c r="F10" s="6" t="s">
        <v>0</v>
      </c>
      <c r="G10" s="4" t="s">
        <v>0</v>
      </c>
      <c r="H10" s="6" t="s">
        <v>0</v>
      </c>
      <c r="I10" s="6" t="s">
        <v>0</v>
      </c>
    </row>
    <row r="11" ht="17.4" customHeight="1" spans="1:9">
      <c r="A11" s="4" t="s">
        <v>63</v>
      </c>
      <c r="B11" s="4" t="s">
        <v>5134</v>
      </c>
      <c r="C11" s="5" t="s">
        <v>1640</v>
      </c>
      <c r="D11" s="4" t="s">
        <v>0</v>
      </c>
      <c r="E11" s="4" t="s">
        <v>0</v>
      </c>
      <c r="F11" s="6" t="s">
        <v>0</v>
      </c>
      <c r="G11" s="4" t="s">
        <v>0</v>
      </c>
      <c r="H11" s="6" t="s">
        <v>0</v>
      </c>
      <c r="I11" s="6" t="s">
        <v>0</v>
      </c>
    </row>
    <row r="12" ht="17.4" customHeight="1" spans="1:9">
      <c r="A12" s="4" t="s">
        <v>68</v>
      </c>
      <c r="B12" s="4" t="s">
        <v>5135</v>
      </c>
      <c r="C12" s="5" t="s">
        <v>1075</v>
      </c>
      <c r="D12" s="4" t="s">
        <v>0</v>
      </c>
      <c r="E12" s="4" t="s">
        <v>0</v>
      </c>
      <c r="F12" s="6" t="s">
        <v>0</v>
      </c>
      <c r="G12" s="4" t="s">
        <v>0</v>
      </c>
      <c r="H12" s="6" t="s">
        <v>0</v>
      </c>
      <c r="I12" s="6" t="s">
        <v>0</v>
      </c>
    </row>
    <row r="13" ht="17.4" customHeight="1" spans="1:9">
      <c r="A13" s="4" t="s">
        <v>74</v>
      </c>
      <c r="B13" s="4" t="s">
        <v>5136</v>
      </c>
      <c r="C13" s="5" t="s">
        <v>1077</v>
      </c>
      <c r="D13" s="4" t="s">
        <v>0</v>
      </c>
      <c r="E13" s="4" t="s">
        <v>0</v>
      </c>
      <c r="F13" s="6" t="s">
        <v>0</v>
      </c>
      <c r="G13" s="4" t="s">
        <v>0</v>
      </c>
      <c r="H13" s="6" t="s">
        <v>0</v>
      </c>
      <c r="I13" s="6" t="s">
        <v>0</v>
      </c>
    </row>
    <row r="14" ht="17.4" customHeight="1" spans="1:9">
      <c r="A14" s="4" t="s">
        <v>79</v>
      </c>
      <c r="B14" s="4" t="s">
        <v>5137</v>
      </c>
      <c r="C14" s="5" t="s">
        <v>1081</v>
      </c>
      <c r="D14" s="4" t="s">
        <v>0</v>
      </c>
      <c r="E14" s="4" t="s">
        <v>0</v>
      </c>
      <c r="F14" s="6" t="s">
        <v>0</v>
      </c>
      <c r="G14" s="4" t="s">
        <v>0</v>
      </c>
      <c r="H14" s="6" t="s">
        <v>0</v>
      </c>
      <c r="I14" s="6" t="s">
        <v>0</v>
      </c>
    </row>
    <row r="15" ht="17.4" customHeight="1" spans="1:9">
      <c r="A15" s="4" t="s">
        <v>84</v>
      </c>
      <c r="B15" s="4" t="s">
        <v>5138</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5039</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212</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213</v>
      </c>
      <c r="C5" s="6" t="s">
        <v>214</v>
      </c>
      <c r="D5" s="6" t="s">
        <v>0</v>
      </c>
      <c r="E5" s="6" t="s">
        <v>0</v>
      </c>
      <c r="F5" s="6" t="s">
        <v>215</v>
      </c>
    </row>
    <row r="6" ht="19.2" customHeight="1" spans="1:6">
      <c r="A6" s="4" t="s">
        <v>57</v>
      </c>
      <c r="B6" s="5" t="s">
        <v>216</v>
      </c>
      <c r="C6" s="6" t="s">
        <v>217</v>
      </c>
      <c r="D6" s="6" t="s">
        <v>0</v>
      </c>
      <c r="E6" s="6" t="s">
        <v>0</v>
      </c>
      <c r="F6" s="6" t="s">
        <v>218</v>
      </c>
    </row>
    <row r="7" ht="19.2" customHeight="1" spans="1:6">
      <c r="A7" s="4" t="s">
        <v>63</v>
      </c>
      <c r="B7" s="5" t="s">
        <v>162</v>
      </c>
      <c r="C7" s="6" t="s">
        <v>219</v>
      </c>
      <c r="D7" s="6" t="s">
        <v>0</v>
      </c>
      <c r="E7" s="6" t="s">
        <v>0</v>
      </c>
      <c r="F7" s="6" t="s">
        <v>220</v>
      </c>
    </row>
    <row r="8" ht="19.2" customHeight="1" spans="1:6">
      <c r="A8" s="4" t="s">
        <v>112</v>
      </c>
      <c r="B8" s="4"/>
      <c r="C8" s="6" t="s">
        <v>142</v>
      </c>
      <c r="D8" s="6" t="s">
        <v>0</v>
      </c>
      <c r="E8" s="6" t="s">
        <v>0</v>
      </c>
      <c r="F8" s="6" t="s">
        <v>143</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5039</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5039</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5039</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1284</v>
      </c>
      <c r="C4" s="4" t="s">
        <v>616</v>
      </c>
      <c r="D4" s="6" t="s">
        <v>4184</v>
      </c>
      <c r="E4" s="4" t="s">
        <v>0</v>
      </c>
      <c r="F4" s="6" t="s">
        <v>0</v>
      </c>
      <c r="G4" s="6" t="s">
        <v>0</v>
      </c>
      <c r="H4" s="6" t="s">
        <v>0</v>
      </c>
      <c r="I4" s="4" t="s">
        <v>0</v>
      </c>
    </row>
    <row r="5" ht="18" customHeight="1" spans="1:9">
      <c r="A5" s="4" t="s">
        <v>57</v>
      </c>
      <c r="B5" s="5" t="s">
        <v>1652</v>
      </c>
      <c r="C5" s="4" t="s">
        <v>1192</v>
      </c>
      <c r="D5" s="6" t="s">
        <v>3347</v>
      </c>
      <c r="E5" s="4" t="s">
        <v>0</v>
      </c>
      <c r="F5" s="6" t="s">
        <v>0</v>
      </c>
      <c r="G5" s="6" t="s">
        <v>0</v>
      </c>
      <c r="H5" s="6" t="s">
        <v>0</v>
      </c>
      <c r="I5" s="4" t="s">
        <v>0</v>
      </c>
    </row>
    <row r="6" ht="18" customHeight="1" spans="1:9">
      <c r="A6" s="4" t="s">
        <v>63</v>
      </c>
      <c r="B6" s="5" t="s">
        <v>1299</v>
      </c>
      <c r="C6" s="4" t="s">
        <v>616</v>
      </c>
      <c r="D6" s="6" t="s">
        <v>4185</v>
      </c>
      <c r="E6" s="4" t="s">
        <v>0</v>
      </c>
      <c r="F6" s="6" t="s">
        <v>0</v>
      </c>
      <c r="G6" s="6" t="s">
        <v>0</v>
      </c>
      <c r="H6" s="6" t="s">
        <v>0</v>
      </c>
      <c r="I6" s="4" t="s">
        <v>0</v>
      </c>
    </row>
    <row r="7" ht="18" customHeight="1" spans="1:9">
      <c r="A7" s="4" t="s">
        <v>68</v>
      </c>
      <c r="B7" s="5" t="s">
        <v>1654</v>
      </c>
      <c r="C7" s="4" t="s">
        <v>1192</v>
      </c>
      <c r="D7" s="6" t="s">
        <v>4186</v>
      </c>
      <c r="E7" s="4" t="s">
        <v>0</v>
      </c>
      <c r="F7" s="6" t="s">
        <v>0</v>
      </c>
      <c r="G7" s="6" t="s">
        <v>0</v>
      </c>
      <c r="H7" s="6" t="s">
        <v>0</v>
      </c>
      <c r="I7" s="4" t="s">
        <v>0</v>
      </c>
    </row>
    <row r="8" ht="18" customHeight="1" spans="1:9">
      <c r="A8" s="4" t="s">
        <v>74</v>
      </c>
      <c r="B8" s="5" t="s">
        <v>1422</v>
      </c>
      <c r="C8" s="4" t="s">
        <v>1192</v>
      </c>
      <c r="D8" s="6" t="s">
        <v>107</v>
      </c>
      <c r="E8" s="4" t="s">
        <v>0</v>
      </c>
      <c r="F8" s="6" t="s">
        <v>0</v>
      </c>
      <c r="G8" s="6" t="s">
        <v>532</v>
      </c>
      <c r="H8" s="6" t="s">
        <v>0</v>
      </c>
      <c r="I8" s="4" t="s">
        <v>0</v>
      </c>
    </row>
    <row r="9" ht="18" customHeight="1" spans="1:9">
      <c r="A9" s="4" t="s">
        <v>79</v>
      </c>
      <c r="B9" s="5" t="s">
        <v>1657</v>
      </c>
      <c r="C9" s="4" t="s">
        <v>1192</v>
      </c>
      <c r="D9" s="6" t="s">
        <v>857</v>
      </c>
      <c r="E9" s="4" t="s">
        <v>0</v>
      </c>
      <c r="F9" s="6" t="s">
        <v>0</v>
      </c>
      <c r="G9" s="6" t="s">
        <v>0</v>
      </c>
      <c r="H9" s="6" t="s">
        <v>0</v>
      </c>
      <c r="I9" s="4" t="s">
        <v>0</v>
      </c>
    </row>
    <row r="10" ht="18" customHeight="1" spans="1:9">
      <c r="A10" s="4" t="s">
        <v>84</v>
      </c>
      <c r="B10" s="5" t="s">
        <v>1466</v>
      </c>
      <c r="C10" s="4" t="s">
        <v>1192</v>
      </c>
      <c r="D10" s="6" t="s">
        <v>1659</v>
      </c>
      <c r="E10" s="4" t="s">
        <v>0</v>
      </c>
      <c r="F10" s="6" t="s">
        <v>0</v>
      </c>
      <c r="G10" s="6" t="s">
        <v>0</v>
      </c>
      <c r="H10" s="6" t="s">
        <v>0</v>
      </c>
      <c r="I10" s="4" t="s">
        <v>0</v>
      </c>
    </row>
    <row r="11" ht="18" customHeight="1" spans="1:9">
      <c r="A11" s="4" t="s">
        <v>89</v>
      </c>
      <c r="B11" s="5" t="s">
        <v>1486</v>
      </c>
      <c r="C11" s="4" t="s">
        <v>1192</v>
      </c>
      <c r="D11" s="6" t="s">
        <v>68</v>
      </c>
      <c r="E11" s="4" t="s">
        <v>0</v>
      </c>
      <c r="F11" s="6" t="s">
        <v>0</v>
      </c>
      <c r="G11" s="6" t="s">
        <v>1660</v>
      </c>
      <c r="H11" s="6" t="s">
        <v>0</v>
      </c>
      <c r="I11" s="4" t="s">
        <v>0</v>
      </c>
    </row>
    <row r="12" ht="18" customHeight="1" spans="1:9">
      <c r="A12" s="4" t="s">
        <v>94</v>
      </c>
      <c r="B12" s="5" t="s">
        <v>1492</v>
      </c>
      <c r="C12" s="4" t="s">
        <v>1192</v>
      </c>
      <c r="D12" s="6" t="s">
        <v>3191</v>
      </c>
      <c r="E12" s="4" t="s">
        <v>0</v>
      </c>
      <c r="F12" s="6" t="s">
        <v>0</v>
      </c>
      <c r="G12" s="6" t="s">
        <v>0</v>
      </c>
      <c r="H12" s="6" t="s">
        <v>0</v>
      </c>
      <c r="I12" s="4" t="s">
        <v>0</v>
      </c>
    </row>
    <row r="13" ht="18" customHeight="1" spans="1:9">
      <c r="A13" s="4" t="s">
        <v>99</v>
      </c>
      <c r="B13" s="5" t="s">
        <v>1661</v>
      </c>
      <c r="C13" s="4" t="s">
        <v>1192</v>
      </c>
      <c r="D13" s="6" t="s">
        <v>68</v>
      </c>
      <c r="E13" s="4" t="s">
        <v>0</v>
      </c>
      <c r="F13" s="6" t="s">
        <v>0</v>
      </c>
      <c r="G13" s="6" t="s">
        <v>1662</v>
      </c>
      <c r="H13" s="6" t="s">
        <v>0</v>
      </c>
      <c r="I13" s="4" t="s">
        <v>0</v>
      </c>
    </row>
    <row r="14" ht="18" customHeight="1" spans="1:9">
      <c r="A14" s="4" t="s">
        <v>104</v>
      </c>
      <c r="B14" s="5" t="s">
        <v>1663</v>
      </c>
      <c r="C14" s="4" t="s">
        <v>1192</v>
      </c>
      <c r="D14" s="6" t="s">
        <v>68</v>
      </c>
      <c r="E14" s="4" t="s">
        <v>0</v>
      </c>
      <c r="F14" s="6" t="s">
        <v>0</v>
      </c>
      <c r="G14" s="6" t="s">
        <v>1664</v>
      </c>
      <c r="H14" s="6" t="s">
        <v>0</v>
      </c>
      <c r="I14" s="4" t="s">
        <v>0</v>
      </c>
    </row>
    <row r="15" ht="18" customHeight="1" spans="1:9">
      <c r="A15" s="4" t="s">
        <v>107</v>
      </c>
      <c r="B15" s="5" t="s">
        <v>1665</v>
      </c>
      <c r="C15" s="4" t="s">
        <v>1192</v>
      </c>
      <c r="D15" s="6" t="s">
        <v>857</v>
      </c>
      <c r="E15" s="4" t="s">
        <v>0</v>
      </c>
      <c r="F15" s="6" t="s">
        <v>0</v>
      </c>
      <c r="G15" s="6" t="s">
        <v>1667</v>
      </c>
      <c r="H15" s="6" t="s">
        <v>0</v>
      </c>
      <c r="I15" s="4" t="s">
        <v>0</v>
      </c>
    </row>
    <row r="16" ht="18" customHeight="1" spans="1:9">
      <c r="A16" s="4" t="s">
        <v>404</v>
      </c>
      <c r="B16" s="5" t="s">
        <v>1668</v>
      </c>
      <c r="C16" s="4" t="s">
        <v>1192</v>
      </c>
      <c r="D16" s="6" t="s">
        <v>3191</v>
      </c>
      <c r="E16" s="4" t="s">
        <v>0</v>
      </c>
      <c r="F16" s="6" t="s">
        <v>0</v>
      </c>
      <c r="G16" s="6" t="s">
        <v>1670</v>
      </c>
      <c r="H16" s="6" t="s">
        <v>0</v>
      </c>
      <c r="I16" s="4" t="s">
        <v>0</v>
      </c>
    </row>
    <row r="17" ht="18" customHeight="1" spans="1:9">
      <c r="A17" s="4" t="s">
        <v>413</v>
      </c>
      <c r="B17" s="5" t="s">
        <v>1499</v>
      </c>
      <c r="C17" s="4" t="s">
        <v>1192</v>
      </c>
      <c r="D17" s="6" t="s">
        <v>1659</v>
      </c>
      <c r="E17" s="4" t="s">
        <v>0</v>
      </c>
      <c r="F17" s="6" t="s">
        <v>0</v>
      </c>
      <c r="G17" s="6" t="s">
        <v>1672</v>
      </c>
      <c r="H17" s="6" t="s">
        <v>0</v>
      </c>
      <c r="I17" s="4" t="s">
        <v>0</v>
      </c>
    </row>
    <row r="18" ht="18" customHeight="1" spans="1:9">
      <c r="A18" s="4" t="s">
        <v>422</v>
      </c>
      <c r="B18" s="5" t="s">
        <v>1331</v>
      </c>
      <c r="C18" s="4" t="s">
        <v>616</v>
      </c>
      <c r="D18" s="6" t="s">
        <v>5139</v>
      </c>
      <c r="E18" s="4" t="s">
        <v>0</v>
      </c>
      <c r="F18" s="6" t="s">
        <v>0</v>
      </c>
      <c r="G18" s="6" t="s">
        <v>0</v>
      </c>
      <c r="H18" s="6" t="s">
        <v>0</v>
      </c>
      <c r="I18" s="4" t="s">
        <v>0</v>
      </c>
    </row>
    <row r="19" ht="26.4" customHeight="1" spans="1:9">
      <c r="A19" s="4" t="s">
        <v>431</v>
      </c>
      <c r="B19" s="5" t="s">
        <v>1675</v>
      </c>
      <c r="C19" s="4" t="s">
        <v>1192</v>
      </c>
      <c r="D19" s="6" t="s">
        <v>5140</v>
      </c>
      <c r="E19" s="4" t="s">
        <v>0</v>
      </c>
      <c r="F19" s="6" t="s">
        <v>0</v>
      </c>
      <c r="G19" s="6" t="s">
        <v>0</v>
      </c>
      <c r="H19" s="6" t="s">
        <v>0</v>
      </c>
      <c r="I19" s="4" t="s">
        <v>0</v>
      </c>
    </row>
    <row r="20" ht="18" customHeight="1" spans="1:9">
      <c r="A20" s="4" t="s">
        <v>440</v>
      </c>
      <c r="B20" s="5" t="s">
        <v>1339</v>
      </c>
      <c r="C20" s="4" t="s">
        <v>616</v>
      </c>
      <c r="D20" s="6" t="s">
        <v>5141</v>
      </c>
      <c r="E20" s="4" t="s">
        <v>0</v>
      </c>
      <c r="F20" s="6" t="s">
        <v>0</v>
      </c>
      <c r="G20" s="6" t="s">
        <v>0</v>
      </c>
      <c r="H20" s="6" t="s">
        <v>0</v>
      </c>
      <c r="I20" s="4" t="s">
        <v>0</v>
      </c>
    </row>
    <row r="21" ht="26.4" customHeight="1" spans="1:9">
      <c r="A21" s="4" t="s">
        <v>447</v>
      </c>
      <c r="B21" s="5" t="s">
        <v>1678</v>
      </c>
      <c r="C21" s="4" t="s">
        <v>1192</v>
      </c>
      <c r="D21" s="6" t="s">
        <v>5142</v>
      </c>
      <c r="E21" s="4" t="s">
        <v>0</v>
      </c>
      <c r="F21" s="6" t="s">
        <v>0</v>
      </c>
      <c r="G21" s="6" t="s">
        <v>0</v>
      </c>
      <c r="H21" s="6" t="s">
        <v>0</v>
      </c>
      <c r="I21" s="4" t="s">
        <v>0</v>
      </c>
    </row>
    <row r="22" ht="26.4" customHeight="1" spans="1:9">
      <c r="A22" s="4" t="s">
        <v>455</v>
      </c>
      <c r="B22" s="5" t="s">
        <v>1323</v>
      </c>
      <c r="C22" s="4" t="s">
        <v>616</v>
      </c>
      <c r="D22" s="6" t="s">
        <v>5143</v>
      </c>
      <c r="E22" s="4" t="s">
        <v>0</v>
      </c>
      <c r="F22" s="6" t="s">
        <v>0</v>
      </c>
      <c r="G22" s="6" t="s">
        <v>1681</v>
      </c>
      <c r="H22" s="6" t="s">
        <v>0</v>
      </c>
      <c r="I22" s="4" t="s">
        <v>0</v>
      </c>
    </row>
    <row r="23" ht="26.4" customHeight="1" spans="1:9">
      <c r="A23" s="4" t="s">
        <v>463</v>
      </c>
      <c r="B23" s="5" t="s">
        <v>1682</v>
      </c>
      <c r="C23" s="4" t="s">
        <v>1192</v>
      </c>
      <c r="D23" s="6" t="s">
        <v>5144</v>
      </c>
      <c r="E23" s="4" t="s">
        <v>0</v>
      </c>
      <c r="F23" s="6" t="s">
        <v>0</v>
      </c>
      <c r="G23" s="6" t="s">
        <v>1684</v>
      </c>
      <c r="H23" s="6" t="s">
        <v>0</v>
      </c>
      <c r="I23" s="4" t="s">
        <v>0</v>
      </c>
    </row>
    <row r="24" ht="18" customHeight="1" spans="1:9">
      <c r="A24" s="4" t="s">
        <v>472</v>
      </c>
      <c r="B24" s="5" t="s">
        <v>1685</v>
      </c>
      <c r="C24" s="4" t="s">
        <v>616</v>
      </c>
      <c r="D24" s="6" t="s">
        <v>5145</v>
      </c>
      <c r="E24" s="4" t="s">
        <v>0</v>
      </c>
      <c r="F24" s="6" t="s">
        <v>0</v>
      </c>
      <c r="G24" s="6" t="s">
        <v>0</v>
      </c>
      <c r="H24" s="6" t="s">
        <v>0</v>
      </c>
      <c r="I24" s="4" t="s">
        <v>0</v>
      </c>
    </row>
    <row r="25" ht="18" customHeight="1" spans="1:9">
      <c r="A25" s="4" t="s">
        <v>480</v>
      </c>
      <c r="B25" s="5" t="s">
        <v>1687</v>
      </c>
      <c r="C25" s="4" t="s">
        <v>1192</v>
      </c>
      <c r="D25" s="6" t="s">
        <v>5146</v>
      </c>
      <c r="E25" s="4" t="s">
        <v>0</v>
      </c>
      <c r="F25" s="6" t="s">
        <v>0</v>
      </c>
      <c r="G25" s="6" t="s">
        <v>0</v>
      </c>
      <c r="H25" s="6" t="s">
        <v>0</v>
      </c>
      <c r="I25" s="4" t="s">
        <v>0</v>
      </c>
    </row>
    <row r="26" ht="18" customHeight="1" spans="1:9">
      <c r="A26" s="4" t="s">
        <v>488</v>
      </c>
      <c r="B26" s="5" t="s">
        <v>1381</v>
      </c>
      <c r="C26" s="4" t="s">
        <v>616</v>
      </c>
      <c r="D26" s="6" t="s">
        <v>5147</v>
      </c>
      <c r="E26" s="4" t="s">
        <v>0</v>
      </c>
      <c r="F26" s="6" t="s">
        <v>0</v>
      </c>
      <c r="G26" s="6" t="s">
        <v>0</v>
      </c>
      <c r="H26" s="6" t="s">
        <v>0</v>
      </c>
      <c r="I26" s="4" t="s">
        <v>0</v>
      </c>
    </row>
    <row r="27" ht="26.4" customHeight="1" spans="1:9">
      <c r="A27" s="4" t="s">
        <v>492</v>
      </c>
      <c r="B27" s="5" t="s">
        <v>1690</v>
      </c>
      <c r="C27" s="4" t="s">
        <v>1192</v>
      </c>
      <c r="D27" s="6" t="s">
        <v>5148</v>
      </c>
      <c r="E27" s="4" t="s">
        <v>0</v>
      </c>
      <c r="F27" s="6" t="s">
        <v>0</v>
      </c>
      <c r="G27" s="6" t="s">
        <v>0</v>
      </c>
      <c r="H27" s="6" t="s">
        <v>0</v>
      </c>
      <c r="I27" s="4" t="s">
        <v>0</v>
      </c>
    </row>
    <row r="28" ht="18" customHeight="1" spans="1:9">
      <c r="A28" s="4" t="s">
        <v>500</v>
      </c>
      <c r="B28" s="5" t="s">
        <v>1398</v>
      </c>
      <c r="C28" s="4" t="s">
        <v>1192</v>
      </c>
      <c r="D28" s="6" t="s">
        <v>68</v>
      </c>
      <c r="E28" s="4" t="s">
        <v>0</v>
      </c>
      <c r="F28" s="6" t="s">
        <v>0</v>
      </c>
      <c r="G28" s="6" t="s">
        <v>1692</v>
      </c>
      <c r="H28" s="6" t="s">
        <v>0</v>
      </c>
      <c r="I28" s="4" t="s">
        <v>0</v>
      </c>
    </row>
    <row r="29" ht="18" customHeight="1" spans="1:9">
      <c r="A29" s="4" t="s">
        <v>508</v>
      </c>
      <c r="B29" s="5" t="s">
        <v>1693</v>
      </c>
      <c r="C29" s="4" t="s">
        <v>616</v>
      </c>
      <c r="D29" s="6" t="s">
        <v>5149</v>
      </c>
      <c r="E29" s="4" t="s">
        <v>0</v>
      </c>
      <c r="F29" s="6" t="s">
        <v>0</v>
      </c>
      <c r="G29" s="6" t="s">
        <v>0</v>
      </c>
      <c r="H29" s="6" t="s">
        <v>0</v>
      </c>
      <c r="I29" s="4" t="s">
        <v>0</v>
      </c>
    </row>
    <row r="30" ht="18" customHeight="1" spans="1:9">
      <c r="A30" s="4" t="s">
        <v>517</v>
      </c>
      <c r="B30" s="5" t="s">
        <v>1695</v>
      </c>
      <c r="C30" s="4" t="s">
        <v>1148</v>
      </c>
      <c r="D30" s="6" t="s">
        <v>5150</v>
      </c>
      <c r="E30" s="4" t="s">
        <v>0</v>
      </c>
      <c r="F30" s="6" t="s">
        <v>0</v>
      </c>
      <c r="G30" s="6" t="s">
        <v>0</v>
      </c>
      <c r="H30" s="6" t="s">
        <v>0</v>
      </c>
      <c r="I30" s="4" t="s">
        <v>0</v>
      </c>
    </row>
    <row r="31" ht="18" customHeight="1" spans="1:9">
      <c r="A31" s="4" t="s">
        <v>525</v>
      </c>
      <c r="B31" s="5" t="s">
        <v>1307</v>
      </c>
      <c r="C31" s="4" t="s">
        <v>616</v>
      </c>
      <c r="D31" s="6" t="s">
        <v>5151</v>
      </c>
      <c r="E31" s="4" t="s">
        <v>0</v>
      </c>
      <c r="F31" s="6" t="s">
        <v>0</v>
      </c>
      <c r="G31" s="6" t="s">
        <v>0</v>
      </c>
      <c r="H31" s="6" t="s">
        <v>0</v>
      </c>
      <c r="I31" s="4" t="s">
        <v>0</v>
      </c>
    </row>
    <row r="32" ht="18" customHeight="1" spans="1:9">
      <c r="A32" s="4" t="s">
        <v>533</v>
      </c>
      <c r="B32" s="5" t="s">
        <v>1746</v>
      </c>
      <c r="C32" s="4" t="s">
        <v>1192</v>
      </c>
      <c r="D32" s="6" t="s">
        <v>5152</v>
      </c>
      <c r="E32" s="4" t="s">
        <v>0</v>
      </c>
      <c r="F32" s="6" t="s">
        <v>0</v>
      </c>
      <c r="G32" s="6" t="s">
        <v>0</v>
      </c>
      <c r="H32" s="6" t="s">
        <v>0</v>
      </c>
      <c r="I32" s="4" t="s">
        <v>0</v>
      </c>
    </row>
    <row r="33" ht="18" customHeight="1" spans="1:9">
      <c r="A33" s="4" t="s">
        <v>542</v>
      </c>
      <c r="B33" s="5" t="s">
        <v>3105</v>
      </c>
      <c r="C33" s="4" t="s">
        <v>616</v>
      </c>
      <c r="D33" s="6" t="s">
        <v>5153</v>
      </c>
      <c r="E33" s="4" t="s">
        <v>0</v>
      </c>
      <c r="F33" s="6" t="s">
        <v>0</v>
      </c>
      <c r="G33" s="6" t="s">
        <v>0</v>
      </c>
      <c r="H33" s="6" t="s">
        <v>0</v>
      </c>
      <c r="I33" s="4" t="s">
        <v>0</v>
      </c>
    </row>
    <row r="34" ht="26.4" customHeight="1" spans="1:9">
      <c r="A34" s="4" t="s">
        <v>551</v>
      </c>
      <c r="B34" s="5" t="s">
        <v>3209</v>
      </c>
      <c r="C34" s="4" t="s">
        <v>1192</v>
      </c>
      <c r="D34" s="6" t="s">
        <v>5154</v>
      </c>
      <c r="E34" s="4" t="s">
        <v>0</v>
      </c>
      <c r="F34" s="6" t="s">
        <v>0</v>
      </c>
      <c r="G34" s="6" t="s">
        <v>0</v>
      </c>
      <c r="H34" s="6" t="s">
        <v>0</v>
      </c>
      <c r="I34" s="4" t="s">
        <v>0</v>
      </c>
    </row>
    <row r="35" ht="18" customHeight="1" spans="1:9">
      <c r="A35" s="4" t="s">
        <v>560</v>
      </c>
      <c r="B35" s="5" t="s">
        <v>3120</v>
      </c>
      <c r="C35" s="4" t="s">
        <v>1738</v>
      </c>
      <c r="D35" s="6" t="s">
        <v>508</v>
      </c>
      <c r="E35" s="4" t="s">
        <v>0</v>
      </c>
      <c r="F35" s="6" t="s">
        <v>0</v>
      </c>
      <c r="G35" s="6" t="s">
        <v>3207</v>
      </c>
      <c r="H35" s="6" t="s">
        <v>0</v>
      </c>
      <c r="I35" s="4" t="s">
        <v>0</v>
      </c>
    </row>
    <row r="36" ht="18" customHeight="1" spans="1:9">
      <c r="A36" s="4" t="s">
        <v>569</v>
      </c>
      <c r="B36" s="5" t="s">
        <v>1410</v>
      </c>
      <c r="C36" s="4" t="s">
        <v>1738</v>
      </c>
      <c r="D36" s="6" t="s">
        <v>68</v>
      </c>
      <c r="E36" s="4" t="s">
        <v>0</v>
      </c>
      <c r="F36" s="6" t="s">
        <v>0</v>
      </c>
      <c r="G36" s="6" t="s">
        <v>1748</v>
      </c>
      <c r="H36" s="6" t="s">
        <v>0</v>
      </c>
      <c r="I36" s="4" t="s">
        <v>0</v>
      </c>
    </row>
    <row r="37" ht="18" customHeight="1" spans="1:9">
      <c r="A37" s="4" t="s">
        <v>578</v>
      </c>
      <c r="B37" s="5" t="s">
        <v>1749</v>
      </c>
      <c r="C37" s="4" t="s">
        <v>1192</v>
      </c>
      <c r="D37" s="6" t="s">
        <v>5155</v>
      </c>
      <c r="E37" s="4" t="s">
        <v>0</v>
      </c>
      <c r="F37" s="6" t="s">
        <v>0</v>
      </c>
      <c r="G37" s="6" t="s">
        <v>0</v>
      </c>
      <c r="H37" s="6" t="s">
        <v>0</v>
      </c>
      <c r="I37" s="4" t="s">
        <v>0</v>
      </c>
    </row>
    <row r="38" ht="18" customHeight="1" spans="1:9">
      <c r="A38" s="4" t="s">
        <v>587</v>
      </c>
      <c r="B38" s="5" t="s">
        <v>1751</v>
      </c>
      <c r="C38" s="4" t="s">
        <v>1192</v>
      </c>
      <c r="D38" s="6" t="s">
        <v>5156</v>
      </c>
      <c r="E38" s="4" t="s">
        <v>0</v>
      </c>
      <c r="F38" s="6" t="s">
        <v>0</v>
      </c>
      <c r="G38" s="6" t="s">
        <v>1753</v>
      </c>
      <c r="H38" s="6" t="s">
        <v>0</v>
      </c>
      <c r="I38" s="4" t="s">
        <v>0</v>
      </c>
    </row>
    <row r="39" ht="18" customHeight="1" spans="1:9">
      <c r="A39" s="4" t="s">
        <v>595</v>
      </c>
      <c r="B39" s="5" t="s">
        <v>1506</v>
      </c>
      <c r="C39" s="4" t="s">
        <v>1192</v>
      </c>
      <c r="D39" s="6" t="s">
        <v>107</v>
      </c>
      <c r="E39" s="4" t="s">
        <v>0</v>
      </c>
      <c r="F39" s="6" t="s">
        <v>0</v>
      </c>
      <c r="G39" s="6" t="s">
        <v>1754</v>
      </c>
      <c r="H39" s="6" t="s">
        <v>0</v>
      </c>
      <c r="I39" s="4" t="s">
        <v>0</v>
      </c>
    </row>
    <row r="40" ht="18" customHeight="1" spans="1:9">
      <c r="A40" s="4" t="s">
        <v>603</v>
      </c>
      <c r="B40" s="5" t="s">
        <v>1568</v>
      </c>
      <c r="C40" s="4" t="s">
        <v>616</v>
      </c>
      <c r="D40" s="6" t="s">
        <v>5149</v>
      </c>
      <c r="E40" s="4" t="s">
        <v>0</v>
      </c>
      <c r="F40" s="6" t="s">
        <v>0</v>
      </c>
      <c r="G40" s="6" t="s">
        <v>0</v>
      </c>
      <c r="H40" s="6" t="s">
        <v>0</v>
      </c>
      <c r="I40" s="4" t="s">
        <v>0</v>
      </c>
    </row>
    <row r="41" ht="18" customHeight="1" spans="1:9">
      <c r="A41" s="4" t="s">
        <v>612</v>
      </c>
      <c r="B41" s="5" t="s">
        <v>1755</v>
      </c>
      <c r="C41" s="4" t="s">
        <v>616</v>
      </c>
      <c r="D41" s="6" t="s">
        <v>5157</v>
      </c>
      <c r="E41" s="4" t="s">
        <v>0</v>
      </c>
      <c r="F41" s="6" t="s">
        <v>0</v>
      </c>
      <c r="G41" s="6" t="s">
        <v>0</v>
      </c>
      <c r="H41" s="6" t="s">
        <v>0</v>
      </c>
      <c r="I41" s="4" t="s">
        <v>0</v>
      </c>
    </row>
    <row r="42" ht="18" customHeight="1" spans="1:9">
      <c r="A42" s="4" t="s">
        <v>621</v>
      </c>
      <c r="B42" s="5" t="s">
        <v>1757</v>
      </c>
      <c r="C42" s="4" t="s">
        <v>1192</v>
      </c>
      <c r="D42" s="6" t="s">
        <v>5158</v>
      </c>
      <c r="E42" s="4" t="s">
        <v>0</v>
      </c>
      <c r="F42" s="6" t="s">
        <v>0</v>
      </c>
      <c r="G42" s="6" t="s">
        <v>0</v>
      </c>
      <c r="H42" s="6" t="s">
        <v>0</v>
      </c>
      <c r="I4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2" max="16383" man="1"/>
  </rowBreaks>
  <colBreaks count="1" manualBreakCount="1">
    <brk id="9" max="1048575" man="1"/>
  </colBreaks>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5159</v>
      </c>
      <c r="B3" s="8"/>
      <c r="C3" s="8" t="s">
        <v>1265</v>
      </c>
      <c r="D3" s="9" t="s">
        <v>0</v>
      </c>
    </row>
    <row r="4" ht="19.2" customHeight="1" spans="1:4">
      <c r="A4" s="4" t="s">
        <v>23</v>
      </c>
      <c r="B4" s="4" t="s">
        <v>254</v>
      </c>
      <c r="C4" s="4" t="s">
        <v>255</v>
      </c>
      <c r="D4" s="4" t="s">
        <v>256</v>
      </c>
    </row>
    <row r="5" ht="18.6" customHeight="1" spans="1:4">
      <c r="A5" s="4" t="s">
        <v>51</v>
      </c>
      <c r="B5" s="5" t="s">
        <v>257</v>
      </c>
      <c r="C5" s="6" t="s">
        <v>5160</v>
      </c>
      <c r="D5" s="6" t="s">
        <v>0</v>
      </c>
    </row>
    <row r="6" ht="18.6" customHeight="1" spans="1:4">
      <c r="A6" s="4" t="s">
        <v>259</v>
      </c>
      <c r="B6" s="5" t="s">
        <v>1761</v>
      </c>
      <c r="C6" s="6" t="s">
        <v>5161</v>
      </c>
      <c r="D6" s="6" t="s">
        <v>0</v>
      </c>
    </row>
    <row r="7" ht="18.6" customHeight="1" spans="1:4">
      <c r="A7" s="4" t="s">
        <v>262</v>
      </c>
      <c r="B7" s="5" t="s">
        <v>3214</v>
      </c>
      <c r="C7" s="6" t="s">
        <v>5162</v>
      </c>
      <c r="D7" s="6" t="s">
        <v>0</v>
      </c>
    </row>
    <row r="8" ht="18.6" customHeight="1" spans="1:4">
      <c r="A8" s="4" t="s">
        <v>265</v>
      </c>
      <c r="B8" s="5" t="s">
        <v>275</v>
      </c>
      <c r="C8" s="6" t="s">
        <v>5163</v>
      </c>
      <c r="D8" s="6" t="s">
        <v>0</v>
      </c>
    </row>
    <row r="9" ht="18.6" customHeight="1" spans="1:4">
      <c r="A9" s="4" t="s">
        <v>57</v>
      </c>
      <c r="B9" s="5" t="s">
        <v>277</v>
      </c>
      <c r="C9" s="6" t="s">
        <v>0</v>
      </c>
      <c r="D9" s="4" t="s">
        <v>278</v>
      </c>
    </row>
    <row r="10" ht="18.6" customHeight="1" spans="1:4">
      <c r="A10" s="4" t="s">
        <v>279</v>
      </c>
      <c r="B10" s="5" t="s">
        <v>280</v>
      </c>
      <c r="C10" s="6" t="s">
        <v>0</v>
      </c>
      <c r="D10" s="4" t="s">
        <v>278</v>
      </c>
    </row>
    <row r="11" ht="18.6" customHeight="1" spans="1:4">
      <c r="A11" s="4" t="s">
        <v>63</v>
      </c>
      <c r="B11" s="5" t="s">
        <v>281</v>
      </c>
      <c r="C11" s="6" t="s">
        <v>0</v>
      </c>
      <c r="D11" s="4" t="s">
        <v>278</v>
      </c>
    </row>
    <row r="12" ht="18.6" customHeight="1" spans="1:4">
      <c r="A12" s="4" t="s">
        <v>282</v>
      </c>
      <c r="B12" s="5" t="s">
        <v>283</v>
      </c>
      <c r="C12" s="6" t="s">
        <v>0</v>
      </c>
      <c r="D12" s="4" t="s">
        <v>278</v>
      </c>
    </row>
    <row r="13" ht="18.6" customHeight="1" spans="1:4">
      <c r="A13" s="4" t="s">
        <v>284</v>
      </c>
      <c r="B13" s="5" t="s">
        <v>285</v>
      </c>
      <c r="C13" s="6" t="s">
        <v>0</v>
      </c>
      <c r="D13" s="4" t="s">
        <v>278</v>
      </c>
    </row>
    <row r="14" ht="18.6" customHeight="1" spans="1:4">
      <c r="A14" s="4" t="s">
        <v>286</v>
      </c>
      <c r="B14" s="5" t="s">
        <v>287</v>
      </c>
      <c r="C14" s="6" t="s">
        <v>0</v>
      </c>
      <c r="D14" s="4" t="s">
        <v>278</v>
      </c>
    </row>
    <row r="15" ht="18.6" customHeight="1" spans="1:4">
      <c r="A15" s="4" t="s">
        <v>288</v>
      </c>
      <c r="B15" s="5" t="s">
        <v>289</v>
      </c>
      <c r="C15" s="6" t="s">
        <v>0</v>
      </c>
      <c r="D15" s="4" t="s">
        <v>278</v>
      </c>
    </row>
    <row r="16" ht="18.6" customHeight="1" spans="1:4">
      <c r="A16" s="4" t="s">
        <v>68</v>
      </c>
      <c r="B16" s="5" t="s">
        <v>33</v>
      </c>
      <c r="C16" s="6" t="s">
        <v>198</v>
      </c>
      <c r="D16" s="4" t="s">
        <v>278</v>
      </c>
    </row>
    <row r="17" ht="18.6" customHeight="1" spans="1:4">
      <c r="A17" s="4" t="s">
        <v>74</v>
      </c>
      <c r="B17" s="5" t="s">
        <v>290</v>
      </c>
      <c r="C17" s="6" t="s">
        <v>0</v>
      </c>
      <c r="D17" s="4" t="s">
        <v>278</v>
      </c>
    </row>
    <row r="18" ht="18.6" customHeight="1" spans="1:4">
      <c r="A18" s="4" t="s">
        <v>79</v>
      </c>
      <c r="B18" s="5" t="s">
        <v>291</v>
      </c>
      <c r="C18" s="6" t="s">
        <v>5164</v>
      </c>
      <c r="D18" s="4" t="s">
        <v>278</v>
      </c>
    </row>
    <row r="19" ht="18.6" customHeight="1" spans="1:4">
      <c r="A19" s="4" t="s">
        <v>293</v>
      </c>
      <c r="B19" s="5" t="s">
        <v>294</v>
      </c>
      <c r="C19" s="6" t="s">
        <v>0</v>
      </c>
      <c r="D19" s="4" t="s">
        <v>278</v>
      </c>
    </row>
    <row r="20" ht="18.6" customHeight="1" spans="1:4">
      <c r="A20" s="4" t="s">
        <v>84</v>
      </c>
      <c r="B20" s="5" t="s">
        <v>295</v>
      </c>
      <c r="C20" s="6" t="s">
        <v>5165</v>
      </c>
      <c r="D20" s="4" t="s">
        <v>278</v>
      </c>
    </row>
    <row r="21" ht="18.6" customHeight="1" spans="1:4">
      <c r="A21" s="4" t="s">
        <v>89</v>
      </c>
      <c r="B21" s="5" t="s">
        <v>297</v>
      </c>
      <c r="C21" s="6" t="s">
        <v>0</v>
      </c>
      <c r="D21" s="4" t="s">
        <v>278</v>
      </c>
    </row>
    <row r="22" ht="18.6" customHeight="1" spans="1:4">
      <c r="A22" s="4" t="s">
        <v>298</v>
      </c>
      <c r="B22" s="4"/>
      <c r="C22" s="6" t="s">
        <v>197</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5159</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5166</v>
      </c>
      <c r="C7" s="5" t="s">
        <v>5167</v>
      </c>
      <c r="D7" s="5" t="s">
        <v>5168</v>
      </c>
      <c r="E7" s="4" t="s">
        <v>1562</v>
      </c>
      <c r="F7" s="6" t="s">
        <v>51</v>
      </c>
      <c r="G7" s="6" t="s">
        <v>1779</v>
      </c>
      <c r="H7" s="6" t="s">
        <v>1779</v>
      </c>
      <c r="I7" s="6" t="s">
        <v>1780</v>
      </c>
      <c r="J7" s="6" t="s">
        <v>0</v>
      </c>
      <c r="K7" s="6" t="s">
        <v>0</v>
      </c>
    </row>
    <row r="8" ht="208.2" customHeight="1" spans="1:11">
      <c r="A8" s="4" t="s">
        <v>57</v>
      </c>
      <c r="B8" s="4" t="s">
        <v>5169</v>
      </c>
      <c r="C8" s="5" t="s">
        <v>5170</v>
      </c>
      <c r="D8" s="5" t="s">
        <v>5171</v>
      </c>
      <c r="E8" s="4" t="s">
        <v>1562</v>
      </c>
      <c r="F8" s="6" t="s">
        <v>51</v>
      </c>
      <c r="G8" s="6" t="s">
        <v>1779</v>
      </c>
      <c r="H8" s="6" t="s">
        <v>1779</v>
      </c>
      <c r="I8" s="6" t="s">
        <v>1780</v>
      </c>
      <c r="J8" s="6" t="s">
        <v>0</v>
      </c>
      <c r="K8" s="6" t="s">
        <v>0</v>
      </c>
    </row>
    <row r="9" ht="208.2" customHeight="1" spans="1:11">
      <c r="A9" s="4" t="s">
        <v>63</v>
      </c>
      <c r="B9" s="4" t="s">
        <v>5172</v>
      </c>
      <c r="C9" s="5" t="s">
        <v>5173</v>
      </c>
      <c r="D9" s="5" t="s">
        <v>5174</v>
      </c>
      <c r="E9" s="4" t="s">
        <v>1562</v>
      </c>
      <c r="F9" s="6" t="s">
        <v>51</v>
      </c>
      <c r="G9" s="6" t="s">
        <v>1779</v>
      </c>
      <c r="H9" s="6" t="s">
        <v>1779</v>
      </c>
      <c r="I9" s="6" t="s">
        <v>1780</v>
      </c>
      <c r="J9" s="6" t="s">
        <v>0</v>
      </c>
      <c r="K9" s="6" t="s">
        <v>0</v>
      </c>
    </row>
    <row r="10" ht="208.2" customHeight="1" spans="1:11">
      <c r="A10" s="4" t="s">
        <v>68</v>
      </c>
      <c r="B10" s="4" t="s">
        <v>5175</v>
      </c>
      <c r="C10" s="5" t="s">
        <v>5176</v>
      </c>
      <c r="D10" s="5" t="s">
        <v>5177</v>
      </c>
      <c r="E10" s="4" t="s">
        <v>1562</v>
      </c>
      <c r="F10" s="6" t="s">
        <v>51</v>
      </c>
      <c r="G10" s="6" t="s">
        <v>1779</v>
      </c>
      <c r="H10" s="6" t="s">
        <v>1779</v>
      </c>
      <c r="I10" s="6" t="s">
        <v>1780</v>
      </c>
      <c r="J10" s="6" t="s">
        <v>0</v>
      </c>
      <c r="K10" s="6" t="s">
        <v>0</v>
      </c>
    </row>
    <row r="11" ht="208.2" customHeight="1" spans="1:11">
      <c r="A11" s="4" t="s">
        <v>74</v>
      </c>
      <c r="B11" s="4" t="s">
        <v>5178</v>
      </c>
      <c r="C11" s="5" t="s">
        <v>5179</v>
      </c>
      <c r="D11" s="5" t="s">
        <v>5180</v>
      </c>
      <c r="E11" s="4" t="s">
        <v>1562</v>
      </c>
      <c r="F11" s="6" t="s">
        <v>51</v>
      </c>
      <c r="G11" s="6" t="s">
        <v>1779</v>
      </c>
      <c r="H11" s="6" t="s">
        <v>1779</v>
      </c>
      <c r="I11" s="6" t="s">
        <v>1780</v>
      </c>
      <c r="J11" s="6" t="s">
        <v>0</v>
      </c>
      <c r="K11" s="6" t="s">
        <v>0</v>
      </c>
    </row>
    <row r="12" ht="208.2" customHeight="1" spans="1:11">
      <c r="A12" s="4" t="s">
        <v>79</v>
      </c>
      <c r="B12" s="4" t="s">
        <v>5181</v>
      </c>
      <c r="C12" s="5" t="s">
        <v>5182</v>
      </c>
      <c r="D12" s="5" t="s">
        <v>5183</v>
      </c>
      <c r="E12" s="4" t="s">
        <v>1562</v>
      </c>
      <c r="F12" s="6" t="s">
        <v>51</v>
      </c>
      <c r="G12" s="6" t="s">
        <v>1779</v>
      </c>
      <c r="H12" s="6" t="s">
        <v>1779</v>
      </c>
      <c r="I12" s="6" t="s">
        <v>1780</v>
      </c>
      <c r="J12" s="6" t="s">
        <v>0</v>
      </c>
      <c r="K12" s="6" t="s">
        <v>0</v>
      </c>
    </row>
    <row r="13" ht="208.2" customHeight="1" spans="1:11">
      <c r="A13" s="4" t="s">
        <v>84</v>
      </c>
      <c r="B13" s="4" t="s">
        <v>5184</v>
      </c>
      <c r="C13" s="5" t="s">
        <v>5185</v>
      </c>
      <c r="D13" s="5" t="s">
        <v>5186</v>
      </c>
      <c r="E13" s="4" t="s">
        <v>1562</v>
      </c>
      <c r="F13" s="6" t="s">
        <v>51</v>
      </c>
      <c r="G13" s="6" t="s">
        <v>1779</v>
      </c>
      <c r="H13" s="6" t="s">
        <v>1779</v>
      </c>
      <c r="I13" s="6" t="s">
        <v>1780</v>
      </c>
      <c r="J13" s="6" t="s">
        <v>0</v>
      </c>
      <c r="K13" s="6" t="s">
        <v>0</v>
      </c>
    </row>
    <row r="14" ht="208.2" customHeight="1" spans="1:11">
      <c r="A14" s="4" t="s">
        <v>89</v>
      </c>
      <c r="B14" s="4" t="s">
        <v>5187</v>
      </c>
      <c r="C14" s="5" t="s">
        <v>5188</v>
      </c>
      <c r="D14" s="5" t="s">
        <v>5189</v>
      </c>
      <c r="E14" s="4" t="s">
        <v>1562</v>
      </c>
      <c r="F14" s="6" t="s">
        <v>51</v>
      </c>
      <c r="G14" s="6" t="s">
        <v>1779</v>
      </c>
      <c r="H14" s="6" t="s">
        <v>1779</v>
      </c>
      <c r="I14" s="6" t="s">
        <v>1780</v>
      </c>
      <c r="J14" s="6" t="s">
        <v>0</v>
      </c>
      <c r="K14" s="6" t="s">
        <v>0</v>
      </c>
    </row>
    <row r="15" ht="208.2" customHeight="1" spans="1:11">
      <c r="A15" s="4" t="s">
        <v>94</v>
      </c>
      <c r="B15" s="4" t="s">
        <v>5190</v>
      </c>
      <c r="C15" s="5" t="s">
        <v>5191</v>
      </c>
      <c r="D15" s="5" t="s">
        <v>5192</v>
      </c>
      <c r="E15" s="4" t="s">
        <v>1562</v>
      </c>
      <c r="F15" s="6" t="s">
        <v>51</v>
      </c>
      <c r="G15" s="6" t="s">
        <v>1779</v>
      </c>
      <c r="H15" s="6" t="s">
        <v>1779</v>
      </c>
      <c r="I15" s="6" t="s">
        <v>1780</v>
      </c>
      <c r="J15" s="6" t="s">
        <v>0</v>
      </c>
      <c r="K15" s="6" t="s">
        <v>0</v>
      </c>
    </row>
    <row r="16" ht="75" customHeight="1" spans="1:11">
      <c r="A16" s="4" t="s">
        <v>99</v>
      </c>
      <c r="B16" s="4" t="s">
        <v>5193</v>
      </c>
      <c r="C16" s="5" t="s">
        <v>1823</v>
      </c>
      <c r="D16" s="5" t="s">
        <v>1824</v>
      </c>
      <c r="E16" s="4" t="s">
        <v>1562</v>
      </c>
      <c r="F16" s="6" t="s">
        <v>63</v>
      </c>
      <c r="G16" s="6" t="s">
        <v>1825</v>
      </c>
      <c r="H16" s="6" t="s">
        <v>1826</v>
      </c>
      <c r="I16" s="6" t="s">
        <v>1827</v>
      </c>
      <c r="J16" s="6" t="s">
        <v>1828</v>
      </c>
      <c r="K16" s="6" t="s">
        <v>0</v>
      </c>
    </row>
    <row r="17" ht="159.6" customHeight="1" spans="1:11">
      <c r="A17" s="4" t="s">
        <v>104</v>
      </c>
      <c r="B17" s="4" t="s">
        <v>5194</v>
      </c>
      <c r="C17" s="5" t="s">
        <v>3248</v>
      </c>
      <c r="D17" s="5" t="s">
        <v>1856</v>
      </c>
      <c r="E17" s="4" t="s">
        <v>616</v>
      </c>
      <c r="F17" s="6" t="s">
        <v>5195</v>
      </c>
      <c r="G17" s="6" t="s">
        <v>1858</v>
      </c>
      <c r="H17" s="6" t="s">
        <v>5196</v>
      </c>
      <c r="I17" s="6" t="s">
        <v>5197</v>
      </c>
      <c r="J17" s="6" t="s">
        <v>5198</v>
      </c>
      <c r="K17" s="6" t="s">
        <v>0</v>
      </c>
    </row>
    <row r="18" ht="159.6" customHeight="1" spans="1:11">
      <c r="A18" s="4" t="s">
        <v>107</v>
      </c>
      <c r="B18" s="4" t="s">
        <v>5199</v>
      </c>
      <c r="C18" s="5" t="s">
        <v>3254</v>
      </c>
      <c r="D18" s="5" t="s">
        <v>3255</v>
      </c>
      <c r="E18" s="4" t="s">
        <v>616</v>
      </c>
      <c r="F18" s="6" t="s">
        <v>5200</v>
      </c>
      <c r="G18" s="6" t="s">
        <v>3257</v>
      </c>
      <c r="H18" s="6" t="s">
        <v>5201</v>
      </c>
      <c r="I18" s="6" t="s">
        <v>5202</v>
      </c>
      <c r="J18" s="6" t="s">
        <v>5203</v>
      </c>
      <c r="K18" s="6" t="s">
        <v>0</v>
      </c>
    </row>
    <row r="19" ht="87" customHeight="1" spans="1:11">
      <c r="A19" s="4" t="s">
        <v>404</v>
      </c>
      <c r="B19" s="4" t="s">
        <v>5204</v>
      </c>
      <c r="C19" s="5" t="s">
        <v>1870</v>
      </c>
      <c r="D19" s="5" t="s">
        <v>1871</v>
      </c>
      <c r="E19" s="4" t="s">
        <v>1148</v>
      </c>
      <c r="F19" s="6" t="s">
        <v>5205</v>
      </c>
      <c r="G19" s="6" t="s">
        <v>1873</v>
      </c>
      <c r="H19" s="6" t="s">
        <v>5206</v>
      </c>
      <c r="I19" s="6" t="s">
        <v>5207</v>
      </c>
      <c r="J19" s="6" t="s">
        <v>5208</v>
      </c>
      <c r="K19" s="6" t="s">
        <v>0</v>
      </c>
    </row>
    <row r="20" ht="87" customHeight="1" spans="1:11">
      <c r="A20" s="4" t="s">
        <v>413</v>
      </c>
      <c r="B20" s="4" t="s">
        <v>5209</v>
      </c>
      <c r="C20" s="5" t="s">
        <v>1878</v>
      </c>
      <c r="D20" s="5" t="s">
        <v>1879</v>
      </c>
      <c r="E20" s="4" t="s">
        <v>616</v>
      </c>
      <c r="F20" s="6" t="s">
        <v>5210</v>
      </c>
      <c r="G20" s="6" t="s">
        <v>1881</v>
      </c>
      <c r="H20" s="6" t="s">
        <v>5211</v>
      </c>
      <c r="I20" s="6" t="s">
        <v>5212</v>
      </c>
      <c r="J20" s="6" t="s">
        <v>5213</v>
      </c>
      <c r="K20" s="6" t="s">
        <v>0</v>
      </c>
    </row>
    <row r="21" ht="75" customHeight="1" spans="1:11">
      <c r="A21" s="4" t="s">
        <v>422</v>
      </c>
      <c r="B21" s="4" t="s">
        <v>5214</v>
      </c>
      <c r="C21" s="5" t="s">
        <v>1886</v>
      </c>
      <c r="D21" s="5" t="s">
        <v>1887</v>
      </c>
      <c r="E21" s="4" t="s">
        <v>652</v>
      </c>
      <c r="F21" s="6" t="s">
        <v>3272</v>
      </c>
      <c r="G21" s="6" t="s">
        <v>1889</v>
      </c>
      <c r="H21" s="6" t="s">
        <v>3273</v>
      </c>
      <c r="I21" s="6" t="s">
        <v>3274</v>
      </c>
      <c r="J21" s="6" t="s">
        <v>0</v>
      </c>
      <c r="K21" s="6" t="s">
        <v>0</v>
      </c>
    </row>
    <row r="22" ht="62.4" customHeight="1" spans="1:11">
      <c r="A22" s="4" t="s">
        <v>431</v>
      </c>
      <c r="B22" s="4" t="s">
        <v>5215</v>
      </c>
      <c r="C22" s="5" t="s">
        <v>1893</v>
      </c>
      <c r="D22" s="5" t="s">
        <v>1894</v>
      </c>
      <c r="E22" s="4" t="s">
        <v>1738</v>
      </c>
      <c r="F22" s="6" t="s">
        <v>99</v>
      </c>
      <c r="G22" s="6" t="s">
        <v>1895</v>
      </c>
      <c r="H22" s="6" t="s">
        <v>5216</v>
      </c>
      <c r="I22" s="6" t="s">
        <v>5217</v>
      </c>
      <c r="J22" s="6" t="s">
        <v>0</v>
      </c>
      <c r="K22" s="6" t="s">
        <v>0</v>
      </c>
    </row>
    <row r="23" ht="62.4" customHeight="1" spans="1:11">
      <c r="A23" s="4" t="s">
        <v>440</v>
      </c>
      <c r="B23" s="4" t="s">
        <v>5218</v>
      </c>
      <c r="C23" s="5" t="s">
        <v>1899</v>
      </c>
      <c r="D23" s="5" t="s">
        <v>1900</v>
      </c>
      <c r="E23" s="4" t="s">
        <v>1738</v>
      </c>
      <c r="F23" s="6" t="s">
        <v>5219</v>
      </c>
      <c r="G23" s="6" t="s">
        <v>1902</v>
      </c>
      <c r="H23" s="6" t="s">
        <v>5220</v>
      </c>
      <c r="I23" s="6" t="s">
        <v>5221</v>
      </c>
      <c r="J23" s="6" t="s">
        <v>0</v>
      </c>
      <c r="K23" s="6" t="s">
        <v>0</v>
      </c>
    </row>
    <row r="24" ht="62.4" customHeight="1" spans="1:11">
      <c r="A24" s="4" t="s">
        <v>447</v>
      </c>
      <c r="B24" s="4" t="s">
        <v>5222</v>
      </c>
      <c r="C24" s="5" t="s">
        <v>1906</v>
      </c>
      <c r="D24" s="5" t="s">
        <v>1907</v>
      </c>
      <c r="E24" s="4" t="s">
        <v>1738</v>
      </c>
      <c r="F24" s="6" t="s">
        <v>5223</v>
      </c>
      <c r="G24" s="6" t="s">
        <v>1902</v>
      </c>
      <c r="H24" s="6" t="s">
        <v>5224</v>
      </c>
      <c r="I24" s="6" t="s">
        <v>5225</v>
      </c>
      <c r="J24" s="6" t="s">
        <v>0</v>
      </c>
      <c r="K24" s="6" t="s">
        <v>0</v>
      </c>
    </row>
    <row r="25" ht="62.4" customHeight="1" spans="1:11">
      <c r="A25" s="4" t="s">
        <v>455</v>
      </c>
      <c r="B25" s="4" t="s">
        <v>5226</v>
      </c>
      <c r="C25" s="5" t="s">
        <v>1911</v>
      </c>
      <c r="D25" s="5" t="s">
        <v>1912</v>
      </c>
      <c r="E25" s="4" t="s">
        <v>1738</v>
      </c>
      <c r="F25" s="6" t="s">
        <v>488</v>
      </c>
      <c r="G25" s="6" t="s">
        <v>1902</v>
      </c>
      <c r="H25" s="6" t="s">
        <v>5227</v>
      </c>
      <c r="I25" s="6" t="s">
        <v>5228</v>
      </c>
      <c r="J25" s="6" t="s">
        <v>0</v>
      </c>
      <c r="K25" s="6" t="s">
        <v>0</v>
      </c>
    </row>
    <row r="26" ht="62.4" customHeight="1" spans="1:11">
      <c r="A26" s="4" t="s">
        <v>463</v>
      </c>
      <c r="B26" s="4" t="s">
        <v>5229</v>
      </c>
      <c r="C26" s="5" t="s">
        <v>1921</v>
      </c>
      <c r="D26" s="5" t="s">
        <v>1922</v>
      </c>
      <c r="E26" s="4" t="s">
        <v>1738</v>
      </c>
      <c r="F26" s="6" t="s">
        <v>99</v>
      </c>
      <c r="G26" s="6" t="s">
        <v>1902</v>
      </c>
      <c r="H26" s="6" t="s">
        <v>5230</v>
      </c>
      <c r="I26" s="6" t="s">
        <v>5231</v>
      </c>
      <c r="J26" s="6" t="s">
        <v>0</v>
      </c>
      <c r="K26" s="6" t="s">
        <v>0</v>
      </c>
    </row>
    <row r="27" ht="62.4" customHeight="1" spans="1:11">
      <c r="A27" s="4" t="s">
        <v>472</v>
      </c>
      <c r="B27" s="4" t="s">
        <v>5232</v>
      </c>
      <c r="C27" s="5" t="s">
        <v>1916</v>
      </c>
      <c r="D27" s="5" t="s">
        <v>1917</v>
      </c>
      <c r="E27" s="4" t="s">
        <v>1738</v>
      </c>
      <c r="F27" s="6" t="s">
        <v>472</v>
      </c>
      <c r="G27" s="6" t="s">
        <v>1902</v>
      </c>
      <c r="H27" s="6" t="s">
        <v>5233</v>
      </c>
      <c r="I27" s="6" t="s">
        <v>5234</v>
      </c>
      <c r="J27" s="6" t="s">
        <v>0</v>
      </c>
      <c r="K27" s="6" t="s">
        <v>0</v>
      </c>
    </row>
    <row r="28" ht="99" customHeight="1" spans="1:11">
      <c r="A28" s="4" t="s">
        <v>480</v>
      </c>
      <c r="B28" s="4" t="s">
        <v>5235</v>
      </c>
      <c r="C28" s="5" t="s">
        <v>1955</v>
      </c>
      <c r="D28" s="5" t="s">
        <v>1956</v>
      </c>
      <c r="E28" s="4" t="s">
        <v>1738</v>
      </c>
      <c r="F28" s="6" t="s">
        <v>79</v>
      </c>
      <c r="G28" s="6" t="s">
        <v>1957</v>
      </c>
      <c r="H28" s="6" t="s">
        <v>5236</v>
      </c>
      <c r="I28" s="6" t="s">
        <v>5237</v>
      </c>
      <c r="J28" s="6" t="s">
        <v>0</v>
      </c>
      <c r="K28" s="6" t="s">
        <v>0</v>
      </c>
    </row>
    <row r="29" ht="62.4" customHeight="1" spans="1:11">
      <c r="A29" s="4" t="s">
        <v>488</v>
      </c>
      <c r="B29" s="4" t="s">
        <v>5238</v>
      </c>
      <c r="C29" s="5" t="s">
        <v>1949</v>
      </c>
      <c r="D29" s="5" t="s">
        <v>1950</v>
      </c>
      <c r="E29" s="4" t="s">
        <v>1738</v>
      </c>
      <c r="F29" s="6" t="s">
        <v>773</v>
      </c>
      <c r="G29" s="6" t="s">
        <v>1951</v>
      </c>
      <c r="H29" s="6" t="s">
        <v>5239</v>
      </c>
      <c r="I29" s="6" t="s">
        <v>5240</v>
      </c>
      <c r="J29" s="6" t="s">
        <v>0</v>
      </c>
      <c r="K29" s="6" t="s">
        <v>0</v>
      </c>
    </row>
    <row r="30" ht="75" customHeight="1" spans="1:11">
      <c r="A30" s="4" t="s">
        <v>492</v>
      </c>
      <c r="B30" s="4" t="s">
        <v>5241</v>
      </c>
      <c r="C30" s="5" t="s">
        <v>1926</v>
      </c>
      <c r="D30" s="5" t="s">
        <v>1927</v>
      </c>
      <c r="E30" s="4" t="s">
        <v>1738</v>
      </c>
      <c r="F30" s="6" t="s">
        <v>440</v>
      </c>
      <c r="G30" s="6" t="s">
        <v>1928</v>
      </c>
      <c r="H30" s="6" t="s">
        <v>5242</v>
      </c>
      <c r="I30" s="6" t="s">
        <v>5243</v>
      </c>
      <c r="J30" s="6" t="s">
        <v>0</v>
      </c>
      <c r="K30" s="6" t="s">
        <v>0</v>
      </c>
    </row>
    <row r="31" ht="75" customHeight="1" spans="1:11">
      <c r="A31" s="4" t="s">
        <v>500</v>
      </c>
      <c r="B31" s="4" t="s">
        <v>5244</v>
      </c>
      <c r="C31" s="5" t="s">
        <v>3302</v>
      </c>
      <c r="D31" s="5" t="s">
        <v>3303</v>
      </c>
      <c r="E31" s="4" t="s">
        <v>1738</v>
      </c>
      <c r="F31" s="6" t="s">
        <v>492</v>
      </c>
      <c r="G31" s="6" t="s">
        <v>1928</v>
      </c>
      <c r="H31" s="6" t="s">
        <v>5245</v>
      </c>
      <c r="I31" s="6" t="s">
        <v>5246</v>
      </c>
      <c r="J31" s="6" t="s">
        <v>0</v>
      </c>
      <c r="K31" s="6" t="s">
        <v>0</v>
      </c>
    </row>
    <row r="32" ht="99" customHeight="1" spans="1:11">
      <c r="A32" s="4" t="s">
        <v>508</v>
      </c>
      <c r="B32" s="4" t="s">
        <v>5247</v>
      </c>
      <c r="C32" s="5" t="s">
        <v>1961</v>
      </c>
      <c r="D32" s="5" t="s">
        <v>1962</v>
      </c>
      <c r="E32" s="4" t="s">
        <v>1192</v>
      </c>
      <c r="F32" s="6" t="s">
        <v>74</v>
      </c>
      <c r="G32" s="6" t="s">
        <v>1963</v>
      </c>
      <c r="H32" s="6" t="s">
        <v>5248</v>
      </c>
      <c r="I32" s="6" t="s">
        <v>3316</v>
      </c>
      <c r="J32" s="6" t="s">
        <v>0</v>
      </c>
      <c r="K32" s="6" t="s">
        <v>0</v>
      </c>
    </row>
    <row r="33" ht="99" customHeight="1" spans="1:11">
      <c r="A33" s="4" t="s">
        <v>517</v>
      </c>
      <c r="B33" s="4" t="s">
        <v>5249</v>
      </c>
      <c r="C33" s="5" t="s">
        <v>1967</v>
      </c>
      <c r="D33" s="5" t="s">
        <v>1968</v>
      </c>
      <c r="E33" s="4" t="s">
        <v>1192</v>
      </c>
      <c r="F33" s="6" t="s">
        <v>94</v>
      </c>
      <c r="G33" s="6" t="s">
        <v>1970</v>
      </c>
      <c r="H33" s="6" t="s">
        <v>5250</v>
      </c>
      <c r="I33" s="6" t="s">
        <v>2004</v>
      </c>
      <c r="J33" s="6" t="s">
        <v>0</v>
      </c>
      <c r="K33" s="6" t="s">
        <v>0</v>
      </c>
    </row>
    <row r="34" ht="99" customHeight="1" spans="1:11">
      <c r="A34" s="4" t="s">
        <v>525</v>
      </c>
      <c r="B34" s="4" t="s">
        <v>5251</v>
      </c>
      <c r="C34" s="5" t="s">
        <v>3318</v>
      </c>
      <c r="D34" s="5" t="s">
        <v>3319</v>
      </c>
      <c r="E34" s="4" t="s">
        <v>1192</v>
      </c>
      <c r="F34" s="6" t="s">
        <v>74</v>
      </c>
      <c r="G34" s="6" t="s">
        <v>3320</v>
      </c>
      <c r="H34" s="6" t="s">
        <v>2587</v>
      </c>
      <c r="I34" s="6" t="s">
        <v>3316</v>
      </c>
      <c r="J34" s="6" t="s">
        <v>0</v>
      </c>
      <c r="K34" s="6" t="s">
        <v>0</v>
      </c>
    </row>
    <row r="35" ht="99" customHeight="1" spans="1:11">
      <c r="A35" s="4" t="s">
        <v>533</v>
      </c>
      <c r="B35" s="4" t="s">
        <v>5252</v>
      </c>
      <c r="C35" s="5" t="s">
        <v>1987</v>
      </c>
      <c r="D35" s="5" t="s">
        <v>1988</v>
      </c>
      <c r="E35" s="4" t="s">
        <v>1192</v>
      </c>
      <c r="F35" s="6" t="s">
        <v>89</v>
      </c>
      <c r="G35" s="6" t="s">
        <v>1989</v>
      </c>
      <c r="H35" s="6" t="s">
        <v>5253</v>
      </c>
      <c r="I35" s="6" t="s">
        <v>4293</v>
      </c>
      <c r="J35" s="6" t="s">
        <v>0</v>
      </c>
      <c r="K35" s="6" t="s">
        <v>0</v>
      </c>
    </row>
    <row r="36" ht="99" customHeight="1" spans="1:11">
      <c r="A36" s="4" t="s">
        <v>542</v>
      </c>
      <c r="B36" s="4" t="s">
        <v>5254</v>
      </c>
      <c r="C36" s="5" t="s">
        <v>2006</v>
      </c>
      <c r="D36" s="5" t="s">
        <v>2007</v>
      </c>
      <c r="E36" s="4" t="s">
        <v>1192</v>
      </c>
      <c r="F36" s="6" t="s">
        <v>89</v>
      </c>
      <c r="G36" s="6" t="s">
        <v>2009</v>
      </c>
      <c r="H36" s="6" t="s">
        <v>5255</v>
      </c>
      <c r="I36" s="6" t="s">
        <v>4293</v>
      </c>
      <c r="J36" s="6" t="s">
        <v>0</v>
      </c>
      <c r="K36" s="6" t="s">
        <v>0</v>
      </c>
    </row>
    <row r="37" ht="62.4" customHeight="1" spans="1:11">
      <c r="A37" s="4" t="s">
        <v>551</v>
      </c>
      <c r="B37" s="4" t="s">
        <v>5256</v>
      </c>
      <c r="C37" s="5" t="s">
        <v>3327</v>
      </c>
      <c r="D37" s="5" t="s">
        <v>3328</v>
      </c>
      <c r="E37" s="4" t="s">
        <v>1192</v>
      </c>
      <c r="F37" s="6" t="s">
        <v>57</v>
      </c>
      <c r="G37" s="6" t="s">
        <v>3329</v>
      </c>
      <c r="H37" s="6" t="s">
        <v>3330</v>
      </c>
      <c r="I37" s="6" t="s">
        <v>3331</v>
      </c>
      <c r="J37" s="6" t="s">
        <v>0</v>
      </c>
      <c r="K37" s="6" t="s">
        <v>0</v>
      </c>
    </row>
    <row r="38" ht="159.6" customHeight="1" spans="1:11">
      <c r="A38" s="4" t="s">
        <v>560</v>
      </c>
      <c r="B38" s="4" t="s">
        <v>5257</v>
      </c>
      <c r="C38" s="5" t="s">
        <v>2026</v>
      </c>
      <c r="D38" s="5" t="s">
        <v>2027</v>
      </c>
      <c r="E38" s="4" t="s">
        <v>616</v>
      </c>
      <c r="F38" s="6" t="s">
        <v>5258</v>
      </c>
      <c r="G38" s="6" t="s">
        <v>2029</v>
      </c>
      <c r="H38" s="6" t="s">
        <v>5259</v>
      </c>
      <c r="I38" s="6" t="s">
        <v>5260</v>
      </c>
      <c r="J38" s="6" t="s">
        <v>0</v>
      </c>
      <c r="K38" s="6" t="s">
        <v>0</v>
      </c>
    </row>
    <row r="39" ht="159.6" customHeight="1" spans="1:11">
      <c r="A39" s="4" t="s">
        <v>569</v>
      </c>
      <c r="B39" s="4" t="s">
        <v>5261</v>
      </c>
      <c r="C39" s="5" t="s">
        <v>2063</v>
      </c>
      <c r="D39" s="5" t="s">
        <v>2064</v>
      </c>
      <c r="E39" s="4" t="s">
        <v>616</v>
      </c>
      <c r="F39" s="6" t="s">
        <v>5262</v>
      </c>
      <c r="G39" s="6" t="s">
        <v>2066</v>
      </c>
      <c r="H39" s="6" t="s">
        <v>5263</v>
      </c>
      <c r="I39" s="6" t="s">
        <v>5264</v>
      </c>
      <c r="J39" s="6" t="s">
        <v>0</v>
      </c>
      <c r="K39" s="6" t="s">
        <v>0</v>
      </c>
    </row>
    <row r="40" ht="159.6" customHeight="1" spans="1:11">
      <c r="A40" s="4" t="s">
        <v>578</v>
      </c>
      <c r="B40" s="4" t="s">
        <v>5265</v>
      </c>
      <c r="C40" s="5" t="s">
        <v>3341</v>
      </c>
      <c r="D40" s="5" t="s">
        <v>3342</v>
      </c>
      <c r="E40" s="4" t="s">
        <v>616</v>
      </c>
      <c r="F40" s="6" t="s">
        <v>5266</v>
      </c>
      <c r="G40" s="6" t="s">
        <v>1464</v>
      </c>
      <c r="H40" s="6" t="s">
        <v>5267</v>
      </c>
      <c r="I40" s="6" t="s">
        <v>5268</v>
      </c>
      <c r="J40" s="6" t="s">
        <v>0</v>
      </c>
      <c r="K40" s="6" t="s">
        <v>0</v>
      </c>
    </row>
    <row r="41" ht="159.6" customHeight="1" spans="1:11">
      <c r="A41" s="4" t="s">
        <v>587</v>
      </c>
      <c r="B41" s="4" t="s">
        <v>5269</v>
      </c>
      <c r="C41" s="5" t="s">
        <v>2055</v>
      </c>
      <c r="D41" s="5" t="s">
        <v>2056</v>
      </c>
      <c r="E41" s="4" t="s">
        <v>616</v>
      </c>
      <c r="F41" s="6" t="s">
        <v>5270</v>
      </c>
      <c r="G41" s="6" t="s">
        <v>2058</v>
      </c>
      <c r="H41" s="6" t="s">
        <v>5271</v>
      </c>
      <c r="I41" s="6" t="s">
        <v>5272</v>
      </c>
      <c r="J41" s="6" t="s">
        <v>5273</v>
      </c>
      <c r="K41" s="6" t="s">
        <v>0</v>
      </c>
    </row>
    <row r="42" ht="111" customHeight="1" spans="1:11">
      <c r="A42" s="4" t="s">
        <v>595</v>
      </c>
      <c r="B42" s="4" t="s">
        <v>5274</v>
      </c>
      <c r="C42" s="5" t="s">
        <v>2084</v>
      </c>
      <c r="D42" s="5" t="s">
        <v>2085</v>
      </c>
      <c r="E42" s="4" t="s">
        <v>616</v>
      </c>
      <c r="F42" s="6" t="s">
        <v>5275</v>
      </c>
      <c r="G42" s="6" t="s">
        <v>2087</v>
      </c>
      <c r="H42" s="6" t="s">
        <v>5276</v>
      </c>
      <c r="I42" s="6" t="s">
        <v>5277</v>
      </c>
      <c r="J42" s="6" t="s">
        <v>0</v>
      </c>
      <c r="K42" s="6" t="s">
        <v>0</v>
      </c>
    </row>
    <row r="43" ht="111" customHeight="1" spans="1:11">
      <c r="A43" s="4" t="s">
        <v>603</v>
      </c>
      <c r="B43" s="4" t="s">
        <v>5278</v>
      </c>
      <c r="C43" s="5" t="s">
        <v>2091</v>
      </c>
      <c r="D43" s="5" t="s">
        <v>2092</v>
      </c>
      <c r="E43" s="4" t="s">
        <v>616</v>
      </c>
      <c r="F43" s="6" t="s">
        <v>4330</v>
      </c>
      <c r="G43" s="6" t="s">
        <v>2094</v>
      </c>
      <c r="H43" s="6" t="s">
        <v>4331</v>
      </c>
      <c r="I43" s="6" t="s">
        <v>4332</v>
      </c>
      <c r="J43" s="6" t="s">
        <v>0</v>
      </c>
      <c r="K43" s="6" t="s">
        <v>0</v>
      </c>
    </row>
    <row r="44" ht="111" customHeight="1" spans="1:11">
      <c r="A44" s="4" t="s">
        <v>612</v>
      </c>
      <c r="B44" s="4" t="s">
        <v>5279</v>
      </c>
      <c r="C44" s="5" t="s">
        <v>2098</v>
      </c>
      <c r="D44" s="5" t="s">
        <v>2099</v>
      </c>
      <c r="E44" s="4" t="s">
        <v>616</v>
      </c>
      <c r="F44" s="6" t="s">
        <v>5280</v>
      </c>
      <c r="G44" s="6" t="s">
        <v>2087</v>
      </c>
      <c r="H44" s="6" t="s">
        <v>5281</v>
      </c>
      <c r="I44" s="6" t="s">
        <v>5282</v>
      </c>
      <c r="J44" s="6" t="s">
        <v>0</v>
      </c>
      <c r="K44" s="6" t="s">
        <v>0</v>
      </c>
    </row>
    <row r="45" ht="87" customHeight="1" spans="1:11">
      <c r="A45" s="4" t="s">
        <v>621</v>
      </c>
      <c r="B45" s="4" t="s">
        <v>5283</v>
      </c>
      <c r="C45" s="5" t="s">
        <v>4338</v>
      </c>
      <c r="D45" s="5" t="s">
        <v>4339</v>
      </c>
      <c r="E45" s="4" t="s">
        <v>616</v>
      </c>
      <c r="F45" s="6" t="s">
        <v>5284</v>
      </c>
      <c r="G45" s="6" t="s">
        <v>2107</v>
      </c>
      <c r="H45" s="6" t="s">
        <v>5285</v>
      </c>
      <c r="I45" s="6" t="s">
        <v>5286</v>
      </c>
      <c r="J45" s="6" t="s">
        <v>5287</v>
      </c>
      <c r="K45" s="6" t="s">
        <v>0</v>
      </c>
    </row>
    <row r="46" ht="87" customHeight="1" spans="1:11">
      <c r="A46" s="4" t="s">
        <v>630</v>
      </c>
      <c r="B46" s="4" t="s">
        <v>5288</v>
      </c>
      <c r="C46" s="5" t="s">
        <v>2112</v>
      </c>
      <c r="D46" s="5" t="s">
        <v>2113</v>
      </c>
      <c r="E46" s="4" t="s">
        <v>616</v>
      </c>
      <c r="F46" s="6" t="s">
        <v>5289</v>
      </c>
      <c r="G46" s="6" t="s">
        <v>2115</v>
      </c>
      <c r="H46" s="6" t="s">
        <v>5290</v>
      </c>
      <c r="I46" s="6" t="s">
        <v>5291</v>
      </c>
      <c r="J46" s="6" t="s">
        <v>5292</v>
      </c>
      <c r="K46" s="6" t="s">
        <v>0</v>
      </c>
    </row>
    <row r="47" ht="99" customHeight="1" spans="1:11">
      <c r="A47" s="4" t="s">
        <v>639</v>
      </c>
      <c r="B47" s="4" t="s">
        <v>5293</v>
      </c>
      <c r="C47" s="5" t="s">
        <v>2120</v>
      </c>
      <c r="D47" s="5" t="s">
        <v>2121</v>
      </c>
      <c r="E47" s="4" t="s">
        <v>616</v>
      </c>
      <c r="F47" s="6" t="s">
        <v>5294</v>
      </c>
      <c r="G47" s="6" t="s">
        <v>2123</v>
      </c>
      <c r="H47" s="6" t="s">
        <v>5295</v>
      </c>
      <c r="I47" s="6" t="s">
        <v>5296</v>
      </c>
      <c r="J47" s="6" t="s">
        <v>5297</v>
      </c>
      <c r="K47" s="6" t="s">
        <v>0</v>
      </c>
    </row>
    <row r="48" ht="99" customHeight="1" spans="1:11">
      <c r="A48" s="4" t="s">
        <v>648</v>
      </c>
      <c r="B48" s="4" t="s">
        <v>5298</v>
      </c>
      <c r="C48" s="5" t="s">
        <v>2165</v>
      </c>
      <c r="D48" s="5" t="s">
        <v>2166</v>
      </c>
      <c r="E48" s="4" t="s">
        <v>616</v>
      </c>
      <c r="F48" s="6" t="s">
        <v>5299</v>
      </c>
      <c r="G48" s="6" t="s">
        <v>2123</v>
      </c>
      <c r="H48" s="6" t="s">
        <v>5300</v>
      </c>
      <c r="I48" s="6" t="s">
        <v>5301</v>
      </c>
      <c r="J48" s="6" t="s">
        <v>5302</v>
      </c>
      <c r="K48" s="6" t="s">
        <v>0</v>
      </c>
    </row>
    <row r="49" ht="87" customHeight="1" spans="1:11">
      <c r="A49" s="4" t="s">
        <v>658</v>
      </c>
      <c r="B49" s="4" t="s">
        <v>5303</v>
      </c>
      <c r="C49" s="5" t="s">
        <v>2179</v>
      </c>
      <c r="D49" s="5" t="s">
        <v>2180</v>
      </c>
      <c r="E49" s="4" t="s">
        <v>616</v>
      </c>
      <c r="F49" s="6" t="s">
        <v>5304</v>
      </c>
      <c r="G49" s="6" t="s">
        <v>5305</v>
      </c>
      <c r="H49" s="6" t="s">
        <v>5306</v>
      </c>
      <c r="I49" s="6" t="s">
        <v>5307</v>
      </c>
      <c r="J49" s="6" t="s">
        <v>5308</v>
      </c>
      <c r="K49" s="6" t="s">
        <v>0</v>
      </c>
    </row>
    <row r="50" ht="87" customHeight="1" spans="1:11">
      <c r="A50" s="4" t="s">
        <v>666</v>
      </c>
      <c r="B50" s="4" t="s">
        <v>5309</v>
      </c>
      <c r="C50" s="5" t="s">
        <v>3381</v>
      </c>
      <c r="D50" s="5" t="s">
        <v>3382</v>
      </c>
      <c r="E50" s="4" t="s">
        <v>616</v>
      </c>
      <c r="F50" s="6" t="s">
        <v>5310</v>
      </c>
      <c r="G50" s="6" t="s">
        <v>2107</v>
      </c>
      <c r="H50" s="6" t="s">
        <v>5311</v>
      </c>
      <c r="I50" s="6" t="s">
        <v>5312</v>
      </c>
      <c r="J50" s="6" t="s">
        <v>5313</v>
      </c>
      <c r="K50" s="6" t="s">
        <v>0</v>
      </c>
    </row>
    <row r="51" ht="123" customHeight="1" spans="1:11">
      <c r="A51" s="4" t="s">
        <v>675</v>
      </c>
      <c r="B51" s="4" t="s">
        <v>5314</v>
      </c>
      <c r="C51" s="5" t="s">
        <v>3387</v>
      </c>
      <c r="D51" s="5" t="s">
        <v>3388</v>
      </c>
      <c r="E51" s="4" t="s">
        <v>616</v>
      </c>
      <c r="F51" s="6" t="s">
        <v>4387</v>
      </c>
      <c r="G51" s="6" t="s">
        <v>3390</v>
      </c>
      <c r="H51" s="6" t="s">
        <v>4388</v>
      </c>
      <c r="I51" s="6" t="s">
        <v>4389</v>
      </c>
      <c r="J51" s="6" t="s">
        <v>0</v>
      </c>
      <c r="K51" s="6" t="s">
        <v>0</v>
      </c>
    </row>
    <row r="52" ht="111" customHeight="1" spans="1:11">
      <c r="A52" s="4" t="s">
        <v>684</v>
      </c>
      <c r="B52" s="4" t="s">
        <v>5315</v>
      </c>
      <c r="C52" s="5" t="s">
        <v>4391</v>
      </c>
      <c r="D52" s="5" t="s">
        <v>4392</v>
      </c>
      <c r="E52" s="4" t="s">
        <v>1192</v>
      </c>
      <c r="F52" s="6" t="s">
        <v>57</v>
      </c>
      <c r="G52" s="6" t="s">
        <v>3402</v>
      </c>
      <c r="H52" s="6" t="s">
        <v>3403</v>
      </c>
      <c r="I52" s="6" t="s">
        <v>3404</v>
      </c>
      <c r="J52" s="6" t="s">
        <v>0</v>
      </c>
      <c r="K52" s="6" t="s">
        <v>0</v>
      </c>
    </row>
    <row r="53" ht="111" customHeight="1" spans="1:11">
      <c r="A53" s="4" t="s">
        <v>692</v>
      </c>
      <c r="B53" s="4" t="s">
        <v>5316</v>
      </c>
      <c r="C53" s="5" t="s">
        <v>2208</v>
      </c>
      <c r="D53" s="5" t="s">
        <v>2209</v>
      </c>
      <c r="E53" s="4" t="s">
        <v>1192</v>
      </c>
      <c r="F53" s="6" t="s">
        <v>57</v>
      </c>
      <c r="G53" s="6" t="s">
        <v>2210</v>
      </c>
      <c r="H53" s="6" t="s">
        <v>3394</v>
      </c>
      <c r="I53" s="6" t="s">
        <v>3395</v>
      </c>
      <c r="J53" s="6" t="s">
        <v>0</v>
      </c>
      <c r="K53" s="6" t="s">
        <v>0</v>
      </c>
    </row>
    <row r="54" ht="111" customHeight="1" spans="1:11">
      <c r="A54" s="4" t="s">
        <v>700</v>
      </c>
      <c r="B54" s="4" t="s">
        <v>5317</v>
      </c>
      <c r="C54" s="5" t="s">
        <v>2212</v>
      </c>
      <c r="D54" s="5" t="s">
        <v>2213</v>
      </c>
      <c r="E54" s="4" t="s">
        <v>1192</v>
      </c>
      <c r="F54" s="6" t="s">
        <v>431</v>
      </c>
      <c r="G54" s="6" t="s">
        <v>2214</v>
      </c>
      <c r="H54" s="6" t="s">
        <v>5318</v>
      </c>
      <c r="I54" s="6" t="s">
        <v>5319</v>
      </c>
      <c r="J54" s="6" t="s">
        <v>0</v>
      </c>
      <c r="K54" s="6" t="s">
        <v>0</v>
      </c>
    </row>
    <row r="55" ht="87" customHeight="1" spans="1:11">
      <c r="A55" s="4" t="s">
        <v>709</v>
      </c>
      <c r="B55" s="4" t="s">
        <v>5320</v>
      </c>
      <c r="C55" s="5" t="s">
        <v>3400</v>
      </c>
      <c r="D55" s="5" t="s">
        <v>3401</v>
      </c>
      <c r="E55" s="4" t="s">
        <v>1192</v>
      </c>
      <c r="F55" s="6" t="s">
        <v>57</v>
      </c>
      <c r="G55" s="6" t="s">
        <v>3402</v>
      </c>
      <c r="H55" s="6" t="s">
        <v>3403</v>
      </c>
      <c r="I55" s="6" t="s">
        <v>3404</v>
      </c>
      <c r="J55" s="6" t="s">
        <v>0</v>
      </c>
      <c r="K55" s="6" t="s">
        <v>0</v>
      </c>
    </row>
    <row r="56" ht="87" customHeight="1" spans="1:11">
      <c r="A56" s="4" t="s">
        <v>717</v>
      </c>
      <c r="B56" s="4" t="s">
        <v>5321</v>
      </c>
      <c r="C56" s="5" t="s">
        <v>2013</v>
      </c>
      <c r="D56" s="5" t="s">
        <v>2014</v>
      </c>
      <c r="E56" s="4" t="s">
        <v>1192</v>
      </c>
      <c r="F56" s="6" t="s">
        <v>5322</v>
      </c>
      <c r="G56" s="6" t="s">
        <v>2016</v>
      </c>
      <c r="H56" s="6" t="s">
        <v>5323</v>
      </c>
      <c r="I56" s="6" t="s">
        <v>5324</v>
      </c>
      <c r="J56" s="6" t="s">
        <v>0</v>
      </c>
      <c r="K56" s="6" t="s">
        <v>0</v>
      </c>
    </row>
    <row r="57" ht="87" customHeight="1" spans="1:11">
      <c r="A57" s="4" t="s">
        <v>726</v>
      </c>
      <c r="B57" s="4" t="s">
        <v>5325</v>
      </c>
      <c r="C57" s="5" t="s">
        <v>2020</v>
      </c>
      <c r="D57" s="5" t="s">
        <v>2021</v>
      </c>
      <c r="E57" s="4" t="s">
        <v>1192</v>
      </c>
      <c r="F57" s="6" t="s">
        <v>5326</v>
      </c>
      <c r="G57" s="6" t="s">
        <v>2022</v>
      </c>
      <c r="H57" s="6" t="s">
        <v>5327</v>
      </c>
      <c r="I57" s="6" t="s">
        <v>5328</v>
      </c>
      <c r="J57" s="6" t="s">
        <v>0</v>
      </c>
      <c r="K57" s="6" t="s">
        <v>0</v>
      </c>
    </row>
    <row r="58" ht="62.4" customHeight="1" spans="1:11">
      <c r="A58" s="4" t="s">
        <v>738</v>
      </c>
      <c r="B58" s="4" t="s">
        <v>5329</v>
      </c>
      <c r="C58" s="5" t="s">
        <v>2234</v>
      </c>
      <c r="D58" s="5" t="s">
        <v>2235</v>
      </c>
      <c r="E58" s="4" t="s">
        <v>1562</v>
      </c>
      <c r="F58" s="6" t="s">
        <v>51</v>
      </c>
      <c r="G58" s="6" t="s">
        <v>2236</v>
      </c>
      <c r="H58" s="6" t="s">
        <v>2236</v>
      </c>
      <c r="I58" s="6" t="s">
        <v>2237</v>
      </c>
      <c r="J58" s="6" t="s">
        <v>0</v>
      </c>
      <c r="K58" s="6" t="s">
        <v>0</v>
      </c>
    </row>
    <row r="59" ht="62.4" customHeight="1" spans="1:11">
      <c r="A59" s="4" t="s">
        <v>747</v>
      </c>
      <c r="B59" s="4" t="s">
        <v>5330</v>
      </c>
      <c r="C59" s="5" t="s">
        <v>2239</v>
      </c>
      <c r="D59" s="5" t="s">
        <v>2240</v>
      </c>
      <c r="E59" s="4" t="s">
        <v>1562</v>
      </c>
      <c r="F59" s="6" t="s">
        <v>74</v>
      </c>
      <c r="G59" s="6" t="s">
        <v>2241</v>
      </c>
      <c r="H59" s="6" t="s">
        <v>5331</v>
      </c>
      <c r="I59" s="6" t="s">
        <v>3513</v>
      </c>
      <c r="J59" s="6" t="s">
        <v>0</v>
      </c>
      <c r="K59" s="6" t="s">
        <v>0</v>
      </c>
    </row>
    <row r="60" ht="62.4" customHeight="1" spans="1:11">
      <c r="A60" s="4" t="s">
        <v>757</v>
      </c>
      <c r="B60" s="4" t="s">
        <v>5332</v>
      </c>
      <c r="C60" s="5" t="s">
        <v>2245</v>
      </c>
      <c r="D60" s="5" t="s">
        <v>2246</v>
      </c>
      <c r="E60" s="4" t="s">
        <v>1192</v>
      </c>
      <c r="F60" s="6" t="s">
        <v>68</v>
      </c>
      <c r="G60" s="6" t="s">
        <v>2247</v>
      </c>
      <c r="H60" s="6" t="s">
        <v>2248</v>
      </c>
      <c r="I60" s="6" t="s">
        <v>2249</v>
      </c>
      <c r="J60" s="6" t="s">
        <v>2250</v>
      </c>
      <c r="K60" s="6" t="s">
        <v>0</v>
      </c>
    </row>
    <row r="61" ht="62.4" customHeight="1" spans="1:11">
      <c r="A61" s="4" t="s">
        <v>765</v>
      </c>
      <c r="B61" s="4" t="s">
        <v>5333</v>
      </c>
      <c r="C61" s="5" t="s">
        <v>3419</v>
      </c>
      <c r="D61" s="5" t="s">
        <v>3420</v>
      </c>
      <c r="E61" s="4" t="s">
        <v>2254</v>
      </c>
      <c r="F61" s="6" t="s">
        <v>68</v>
      </c>
      <c r="G61" s="6" t="s">
        <v>3421</v>
      </c>
      <c r="H61" s="6" t="s">
        <v>5334</v>
      </c>
      <c r="I61" s="6" t="s">
        <v>2249</v>
      </c>
      <c r="J61" s="6" t="s">
        <v>2250</v>
      </c>
      <c r="K61" s="6" t="s">
        <v>0</v>
      </c>
    </row>
    <row r="62" ht="50.4" customHeight="1" spans="1:11">
      <c r="A62" s="4" t="s">
        <v>773</v>
      </c>
      <c r="B62" s="4" t="s">
        <v>5335</v>
      </c>
      <c r="C62" s="5" t="s">
        <v>2260</v>
      </c>
      <c r="D62" s="5" t="s">
        <v>2261</v>
      </c>
      <c r="E62" s="4" t="s">
        <v>616</v>
      </c>
      <c r="F62" s="6" t="s">
        <v>5336</v>
      </c>
      <c r="G62" s="6" t="s">
        <v>2263</v>
      </c>
      <c r="H62" s="6" t="s">
        <v>5337</v>
      </c>
      <c r="I62" s="6" t="s">
        <v>5338</v>
      </c>
      <c r="J62" s="6" t="s">
        <v>5339</v>
      </c>
      <c r="K62" s="6" t="s">
        <v>0</v>
      </c>
    </row>
    <row r="63" ht="62.4" customHeight="1" spans="1:11">
      <c r="A63" s="4" t="s">
        <v>780</v>
      </c>
      <c r="B63" s="4" t="s">
        <v>5340</v>
      </c>
      <c r="C63" s="5" t="s">
        <v>3429</v>
      </c>
      <c r="D63" s="5" t="s">
        <v>2269</v>
      </c>
      <c r="E63" s="4" t="s">
        <v>616</v>
      </c>
      <c r="F63" s="6" t="s">
        <v>3430</v>
      </c>
      <c r="G63" s="6" t="s">
        <v>3431</v>
      </c>
      <c r="H63" s="6" t="s">
        <v>3432</v>
      </c>
      <c r="I63" s="6" t="s">
        <v>3433</v>
      </c>
      <c r="J63" s="6" t="s">
        <v>3434</v>
      </c>
      <c r="K63" s="6" t="s">
        <v>0</v>
      </c>
    </row>
    <row r="64" ht="62.4" customHeight="1" spans="1:11">
      <c r="A64" s="4" t="s">
        <v>788</v>
      </c>
      <c r="B64" s="4" t="s">
        <v>5341</v>
      </c>
      <c r="C64" s="5" t="s">
        <v>2275</v>
      </c>
      <c r="D64" s="5" t="s">
        <v>2269</v>
      </c>
      <c r="E64" s="4" t="s">
        <v>616</v>
      </c>
      <c r="F64" s="6" t="s">
        <v>5342</v>
      </c>
      <c r="G64" s="6" t="s">
        <v>1881</v>
      </c>
      <c r="H64" s="6" t="s">
        <v>5343</v>
      </c>
      <c r="I64" s="6" t="s">
        <v>5344</v>
      </c>
      <c r="J64" s="6" t="s">
        <v>5345</v>
      </c>
      <c r="K64" s="6" t="s">
        <v>0</v>
      </c>
    </row>
    <row r="65" ht="62.4" customHeight="1" spans="1:11">
      <c r="A65" s="4" t="s">
        <v>795</v>
      </c>
      <c r="B65" s="4" t="s">
        <v>5346</v>
      </c>
      <c r="C65" s="5" t="s">
        <v>2281</v>
      </c>
      <c r="D65" s="5" t="s">
        <v>2282</v>
      </c>
      <c r="E65" s="4" t="s">
        <v>616</v>
      </c>
      <c r="F65" s="6" t="s">
        <v>5347</v>
      </c>
      <c r="G65" s="6" t="s">
        <v>1881</v>
      </c>
      <c r="H65" s="6" t="s">
        <v>5348</v>
      </c>
      <c r="I65" s="6" t="s">
        <v>5349</v>
      </c>
      <c r="J65" s="6" t="s">
        <v>5350</v>
      </c>
      <c r="K65" s="6" t="s">
        <v>0</v>
      </c>
    </row>
    <row r="66" ht="50.4" customHeight="1" spans="1:11">
      <c r="A66" s="4" t="s">
        <v>806</v>
      </c>
      <c r="B66" s="4" t="s">
        <v>5351</v>
      </c>
      <c r="C66" s="5" t="s">
        <v>2288</v>
      </c>
      <c r="D66" s="5" t="s">
        <v>2289</v>
      </c>
      <c r="E66" s="4" t="s">
        <v>616</v>
      </c>
      <c r="F66" s="6" t="s">
        <v>5352</v>
      </c>
      <c r="G66" s="6" t="s">
        <v>2291</v>
      </c>
      <c r="H66" s="6" t="s">
        <v>5353</v>
      </c>
      <c r="I66" s="6" t="s">
        <v>5354</v>
      </c>
      <c r="J66" s="6" t="s">
        <v>5355</v>
      </c>
      <c r="K66" s="6" t="s">
        <v>0</v>
      </c>
    </row>
    <row r="67" ht="50.4" customHeight="1" spans="1:11">
      <c r="A67" s="4" t="s">
        <v>815</v>
      </c>
      <c r="B67" s="4" t="s">
        <v>5356</v>
      </c>
      <c r="C67" s="5" t="s">
        <v>2296</v>
      </c>
      <c r="D67" s="5" t="s">
        <v>2297</v>
      </c>
      <c r="E67" s="4" t="s">
        <v>616</v>
      </c>
      <c r="F67" s="6" t="s">
        <v>5357</v>
      </c>
      <c r="G67" s="6" t="s">
        <v>2299</v>
      </c>
      <c r="H67" s="6" t="s">
        <v>5358</v>
      </c>
      <c r="I67" s="6" t="s">
        <v>5359</v>
      </c>
      <c r="J67" s="6" t="s">
        <v>5360</v>
      </c>
      <c r="K67" s="6" t="s">
        <v>0</v>
      </c>
    </row>
    <row r="68" ht="26.4" customHeight="1" spans="1:11">
      <c r="A68" s="4" t="s">
        <v>827</v>
      </c>
      <c r="B68" s="4" t="s">
        <v>5361</v>
      </c>
      <c r="C68" s="5" t="s">
        <v>2305</v>
      </c>
      <c r="D68" s="5" t="s">
        <v>2306</v>
      </c>
      <c r="E68" s="4" t="s">
        <v>616</v>
      </c>
      <c r="F68" s="6" t="s">
        <v>5362</v>
      </c>
      <c r="G68" s="6" t="s">
        <v>2308</v>
      </c>
      <c r="H68" s="6" t="s">
        <v>5363</v>
      </c>
      <c r="I68" s="6" t="s">
        <v>5364</v>
      </c>
      <c r="J68" s="6" t="s">
        <v>5365</v>
      </c>
      <c r="K68" s="6" t="s">
        <v>0</v>
      </c>
    </row>
    <row r="69" ht="26.4" customHeight="1" spans="1:11">
      <c r="A69" s="4" t="s">
        <v>836</v>
      </c>
      <c r="B69" s="4" t="s">
        <v>5366</v>
      </c>
      <c r="C69" s="5" t="s">
        <v>2314</v>
      </c>
      <c r="D69" s="5" t="s">
        <v>2315</v>
      </c>
      <c r="E69" s="4" t="s">
        <v>2316</v>
      </c>
      <c r="F69" s="6" t="s">
        <v>51</v>
      </c>
      <c r="G69" s="6" t="s">
        <v>2317</v>
      </c>
      <c r="H69" s="6" t="s">
        <v>2317</v>
      </c>
      <c r="I69" s="6" t="s">
        <v>2318</v>
      </c>
      <c r="J69" s="6" t="s">
        <v>2319</v>
      </c>
      <c r="K69" s="6" t="s">
        <v>0</v>
      </c>
    </row>
    <row r="70" ht="17.4" customHeight="1" spans="1:11">
      <c r="A70" s="4" t="s">
        <v>0</v>
      </c>
      <c r="B70" s="4" t="s">
        <v>0</v>
      </c>
      <c r="C70" s="4" t="s">
        <v>343</v>
      </c>
      <c r="D70" s="4"/>
      <c r="E70" s="4" t="s">
        <v>0</v>
      </c>
      <c r="F70" s="6" t="s">
        <v>0</v>
      </c>
      <c r="G70" s="6" t="s">
        <v>0</v>
      </c>
      <c r="H70" s="6" t="s">
        <v>5161</v>
      </c>
      <c r="I70" s="6" t="s">
        <v>5367</v>
      </c>
      <c r="J70" s="6" t="s">
        <v>5368</v>
      </c>
      <c r="K70" s="6" t="s">
        <v>0</v>
      </c>
    </row>
    <row r="71" ht="17.4" customHeight="1" spans="1:11">
      <c r="A71" s="4" t="s">
        <v>0</v>
      </c>
      <c r="B71" s="4" t="s">
        <v>0</v>
      </c>
      <c r="C71" s="4" t="s">
        <v>3464</v>
      </c>
      <c r="D71" s="4"/>
      <c r="E71" s="4" t="s">
        <v>0</v>
      </c>
      <c r="F71" s="6" t="s">
        <v>0</v>
      </c>
      <c r="G71" s="6" t="s">
        <v>0</v>
      </c>
      <c r="H71" s="6" t="s">
        <v>0</v>
      </c>
      <c r="I71" s="6" t="s">
        <v>0</v>
      </c>
      <c r="J71" s="6" t="s">
        <v>0</v>
      </c>
      <c r="K71" s="6" t="s">
        <v>0</v>
      </c>
    </row>
    <row r="72" ht="99" customHeight="1" spans="1:11">
      <c r="A72" s="4" t="s">
        <v>845</v>
      </c>
      <c r="B72" s="4" t="s">
        <v>5369</v>
      </c>
      <c r="C72" s="5" t="s">
        <v>5370</v>
      </c>
      <c r="D72" s="5" t="s">
        <v>5371</v>
      </c>
      <c r="E72" s="4" t="s">
        <v>1562</v>
      </c>
      <c r="F72" s="6" t="s">
        <v>51</v>
      </c>
      <c r="G72" s="6" t="s">
        <v>3468</v>
      </c>
      <c r="H72" s="6" t="s">
        <v>3468</v>
      </c>
      <c r="I72" s="6" t="s">
        <v>3469</v>
      </c>
      <c r="J72" s="6" t="s">
        <v>3470</v>
      </c>
      <c r="K72" s="6" t="s">
        <v>0</v>
      </c>
    </row>
    <row r="73" ht="99" customHeight="1" spans="1:11">
      <c r="A73" s="4" t="s">
        <v>853</v>
      </c>
      <c r="B73" s="4" t="s">
        <v>5372</v>
      </c>
      <c r="C73" s="5" t="s">
        <v>5373</v>
      </c>
      <c r="D73" s="5" t="s">
        <v>5374</v>
      </c>
      <c r="E73" s="4" t="s">
        <v>1562</v>
      </c>
      <c r="F73" s="6" t="s">
        <v>51</v>
      </c>
      <c r="G73" s="6" t="s">
        <v>3468</v>
      </c>
      <c r="H73" s="6" t="s">
        <v>3468</v>
      </c>
      <c r="I73" s="6" t="s">
        <v>3469</v>
      </c>
      <c r="J73" s="6" t="s">
        <v>3470</v>
      </c>
      <c r="K73" s="6" t="s">
        <v>0</v>
      </c>
    </row>
    <row r="74" ht="99" customHeight="1" spans="1:11">
      <c r="A74" s="4" t="s">
        <v>861</v>
      </c>
      <c r="B74" s="4" t="s">
        <v>5375</v>
      </c>
      <c r="C74" s="5" t="s">
        <v>5376</v>
      </c>
      <c r="D74" s="5" t="s">
        <v>5377</v>
      </c>
      <c r="E74" s="4" t="s">
        <v>1562</v>
      </c>
      <c r="F74" s="6" t="s">
        <v>51</v>
      </c>
      <c r="G74" s="6" t="s">
        <v>3468</v>
      </c>
      <c r="H74" s="6" t="s">
        <v>3468</v>
      </c>
      <c r="I74" s="6" t="s">
        <v>3469</v>
      </c>
      <c r="J74" s="6" t="s">
        <v>3470</v>
      </c>
      <c r="K74" s="6" t="s">
        <v>0</v>
      </c>
    </row>
    <row r="75" ht="99" customHeight="1" spans="1:11">
      <c r="A75" s="4" t="s">
        <v>870</v>
      </c>
      <c r="B75" s="4" t="s">
        <v>5378</v>
      </c>
      <c r="C75" s="5" t="s">
        <v>5379</v>
      </c>
      <c r="D75" s="5" t="s">
        <v>5380</v>
      </c>
      <c r="E75" s="4" t="s">
        <v>1562</v>
      </c>
      <c r="F75" s="6" t="s">
        <v>51</v>
      </c>
      <c r="G75" s="6" t="s">
        <v>3468</v>
      </c>
      <c r="H75" s="6" t="s">
        <v>3468</v>
      </c>
      <c r="I75" s="6" t="s">
        <v>3469</v>
      </c>
      <c r="J75" s="6" t="s">
        <v>3470</v>
      </c>
      <c r="K75" s="6" t="s">
        <v>0</v>
      </c>
    </row>
    <row r="76" ht="99" customHeight="1" spans="1:11">
      <c r="A76" s="4" t="s">
        <v>879</v>
      </c>
      <c r="B76" s="4" t="s">
        <v>5381</v>
      </c>
      <c r="C76" s="5" t="s">
        <v>5382</v>
      </c>
      <c r="D76" s="5" t="s">
        <v>5383</v>
      </c>
      <c r="E76" s="4" t="s">
        <v>1562</v>
      </c>
      <c r="F76" s="6" t="s">
        <v>51</v>
      </c>
      <c r="G76" s="6" t="s">
        <v>3468</v>
      </c>
      <c r="H76" s="6" t="s">
        <v>3468</v>
      </c>
      <c r="I76" s="6" t="s">
        <v>3469</v>
      </c>
      <c r="J76" s="6" t="s">
        <v>3470</v>
      </c>
      <c r="K76" s="6" t="s">
        <v>0</v>
      </c>
    </row>
    <row r="77" ht="99" customHeight="1" spans="1:11">
      <c r="A77" s="4" t="s">
        <v>887</v>
      </c>
      <c r="B77" s="4" t="s">
        <v>5384</v>
      </c>
      <c r="C77" s="5" t="s">
        <v>5385</v>
      </c>
      <c r="D77" s="5" t="s">
        <v>5386</v>
      </c>
      <c r="E77" s="4" t="s">
        <v>1562</v>
      </c>
      <c r="F77" s="6" t="s">
        <v>51</v>
      </c>
      <c r="G77" s="6" t="s">
        <v>3468</v>
      </c>
      <c r="H77" s="6" t="s">
        <v>3468</v>
      </c>
      <c r="I77" s="6" t="s">
        <v>3469</v>
      </c>
      <c r="J77" s="6" t="s">
        <v>3470</v>
      </c>
      <c r="K77" s="6" t="s">
        <v>0</v>
      </c>
    </row>
    <row r="78" ht="99" customHeight="1" spans="1:11">
      <c r="A78" s="4" t="s">
        <v>895</v>
      </c>
      <c r="B78" s="4" t="s">
        <v>5387</v>
      </c>
      <c r="C78" s="5" t="s">
        <v>5388</v>
      </c>
      <c r="D78" s="5" t="s">
        <v>5389</v>
      </c>
      <c r="E78" s="4" t="s">
        <v>1562</v>
      </c>
      <c r="F78" s="6" t="s">
        <v>51</v>
      </c>
      <c r="G78" s="6" t="s">
        <v>3468</v>
      </c>
      <c r="H78" s="6" t="s">
        <v>3468</v>
      </c>
      <c r="I78" s="6" t="s">
        <v>3469</v>
      </c>
      <c r="J78" s="6" t="s">
        <v>3470</v>
      </c>
      <c r="K78" s="6" t="s">
        <v>0</v>
      </c>
    </row>
    <row r="79" ht="62.4" customHeight="1" spans="1:11">
      <c r="A79" s="4" t="s">
        <v>902</v>
      </c>
      <c r="B79" s="4" t="s">
        <v>5390</v>
      </c>
      <c r="C79" s="5" t="s">
        <v>3487</v>
      </c>
      <c r="D79" s="5" t="s">
        <v>3488</v>
      </c>
      <c r="E79" s="4" t="s">
        <v>1148</v>
      </c>
      <c r="F79" s="6" t="s">
        <v>3489</v>
      </c>
      <c r="G79" s="6" t="s">
        <v>3490</v>
      </c>
      <c r="H79" s="6" t="s">
        <v>3491</v>
      </c>
      <c r="I79" s="6" t="s">
        <v>3492</v>
      </c>
      <c r="J79" s="6" t="s">
        <v>0</v>
      </c>
      <c r="K79" s="6" t="s">
        <v>0</v>
      </c>
    </row>
    <row r="80" ht="62.4" customHeight="1" spans="1:11">
      <c r="A80" s="4" t="s">
        <v>910</v>
      </c>
      <c r="B80" s="4" t="s">
        <v>5391</v>
      </c>
      <c r="C80" s="5" t="s">
        <v>3494</v>
      </c>
      <c r="D80" s="5" t="s">
        <v>3495</v>
      </c>
      <c r="E80" s="4" t="s">
        <v>616</v>
      </c>
      <c r="F80" s="6" t="s">
        <v>4478</v>
      </c>
      <c r="G80" s="6" t="s">
        <v>1881</v>
      </c>
      <c r="H80" s="6" t="s">
        <v>4479</v>
      </c>
      <c r="I80" s="6" t="s">
        <v>4480</v>
      </c>
      <c r="J80" s="6" t="s">
        <v>4481</v>
      </c>
      <c r="K80" s="6" t="s">
        <v>0</v>
      </c>
    </row>
    <row r="81" ht="62.4" customHeight="1" spans="1:11">
      <c r="A81" s="4" t="s">
        <v>918</v>
      </c>
      <c r="B81" s="4" t="s">
        <v>5392</v>
      </c>
      <c r="C81" s="5" t="s">
        <v>3501</v>
      </c>
      <c r="D81" s="5" t="s">
        <v>3502</v>
      </c>
      <c r="E81" s="4" t="s">
        <v>616</v>
      </c>
      <c r="F81" s="6" t="s">
        <v>4483</v>
      </c>
      <c r="G81" s="6" t="s">
        <v>1881</v>
      </c>
      <c r="H81" s="6" t="s">
        <v>4484</v>
      </c>
      <c r="I81" s="6" t="s">
        <v>4485</v>
      </c>
      <c r="J81" s="6" t="s">
        <v>4486</v>
      </c>
      <c r="K81" s="6" t="s">
        <v>0</v>
      </c>
    </row>
    <row r="82" ht="26.4" customHeight="1" spans="1:11">
      <c r="A82" s="4" t="s">
        <v>927</v>
      </c>
      <c r="B82" s="4" t="s">
        <v>5393</v>
      </c>
      <c r="C82" s="5" t="s">
        <v>3508</v>
      </c>
      <c r="D82" s="5" t="s">
        <v>3509</v>
      </c>
      <c r="E82" s="4" t="s">
        <v>3510</v>
      </c>
      <c r="F82" s="6" t="s">
        <v>68</v>
      </c>
      <c r="G82" s="6" t="s">
        <v>3511</v>
      </c>
      <c r="H82" s="6" t="s">
        <v>4488</v>
      </c>
      <c r="I82" s="6" t="s">
        <v>4489</v>
      </c>
      <c r="J82" s="6" t="s">
        <v>0</v>
      </c>
      <c r="K82" s="6" t="s">
        <v>0</v>
      </c>
    </row>
    <row r="83" ht="62.4" customHeight="1" spans="1:11">
      <c r="A83" s="4" t="s">
        <v>935</v>
      </c>
      <c r="B83" s="4" t="s">
        <v>5394</v>
      </c>
      <c r="C83" s="5" t="s">
        <v>2234</v>
      </c>
      <c r="D83" s="5" t="s">
        <v>3515</v>
      </c>
      <c r="E83" s="4" t="s">
        <v>1562</v>
      </c>
      <c r="F83" s="6" t="s">
        <v>51</v>
      </c>
      <c r="G83" s="6" t="s">
        <v>2236</v>
      </c>
      <c r="H83" s="6" t="s">
        <v>2236</v>
      </c>
      <c r="I83" s="6" t="s">
        <v>2237</v>
      </c>
      <c r="J83" s="6" t="s">
        <v>0</v>
      </c>
      <c r="K83" s="6" t="s">
        <v>0</v>
      </c>
    </row>
    <row r="84" ht="50.4" customHeight="1" spans="1:11">
      <c r="A84" s="4" t="s">
        <v>943</v>
      </c>
      <c r="B84" s="4" t="s">
        <v>5395</v>
      </c>
      <c r="C84" s="5" t="s">
        <v>3517</v>
      </c>
      <c r="D84" s="5" t="s">
        <v>3518</v>
      </c>
      <c r="E84" s="4" t="s">
        <v>2316</v>
      </c>
      <c r="F84" s="6" t="s">
        <v>74</v>
      </c>
      <c r="G84" s="6" t="s">
        <v>3519</v>
      </c>
      <c r="H84" s="6" t="s">
        <v>5396</v>
      </c>
      <c r="I84" s="6" t="s">
        <v>5397</v>
      </c>
      <c r="J84" s="6" t="s">
        <v>5398</v>
      </c>
      <c r="K84" s="6" t="s">
        <v>0</v>
      </c>
    </row>
    <row r="85" ht="26.4" customHeight="1" spans="1:11">
      <c r="A85" s="4" t="s">
        <v>952</v>
      </c>
      <c r="B85" s="4" t="s">
        <v>5399</v>
      </c>
      <c r="C85" s="5" t="s">
        <v>3524</v>
      </c>
      <c r="D85" s="5" t="s">
        <v>3525</v>
      </c>
      <c r="E85" s="4" t="s">
        <v>1434</v>
      </c>
      <c r="F85" s="6" t="s">
        <v>57</v>
      </c>
      <c r="G85" s="6" t="s">
        <v>3526</v>
      </c>
      <c r="H85" s="6" t="s">
        <v>4493</v>
      </c>
      <c r="I85" s="6" t="s">
        <v>4494</v>
      </c>
      <c r="J85" s="6" t="s">
        <v>4495</v>
      </c>
      <c r="K85" s="6" t="s">
        <v>0</v>
      </c>
    </row>
    <row r="86" ht="50.4" customHeight="1" spans="1:11">
      <c r="A86" s="4" t="s">
        <v>960</v>
      </c>
      <c r="B86" s="4" t="s">
        <v>5400</v>
      </c>
      <c r="C86" s="5" t="s">
        <v>3530</v>
      </c>
      <c r="D86" s="5" t="s">
        <v>3531</v>
      </c>
      <c r="E86" s="4" t="s">
        <v>2316</v>
      </c>
      <c r="F86" s="6" t="s">
        <v>57</v>
      </c>
      <c r="G86" s="6" t="s">
        <v>3532</v>
      </c>
      <c r="H86" s="6" t="s">
        <v>3533</v>
      </c>
      <c r="I86" s="6" t="s">
        <v>3534</v>
      </c>
      <c r="J86" s="6" t="s">
        <v>3535</v>
      </c>
      <c r="K86" s="6" t="s">
        <v>0</v>
      </c>
    </row>
    <row r="87" ht="17.4" customHeight="1" spans="1:11">
      <c r="A87" s="4" t="s">
        <v>0</v>
      </c>
      <c r="B87" s="4" t="s">
        <v>0</v>
      </c>
      <c r="C87" s="4" t="s">
        <v>343</v>
      </c>
      <c r="D87" s="4"/>
      <c r="E87" s="4" t="s">
        <v>0</v>
      </c>
      <c r="F87" s="6" t="s">
        <v>0</v>
      </c>
      <c r="G87" s="6" t="s">
        <v>0</v>
      </c>
      <c r="H87" s="6" t="s">
        <v>5162</v>
      </c>
      <c r="I87" s="6" t="s">
        <v>5401</v>
      </c>
      <c r="J87" s="6" t="s">
        <v>5402</v>
      </c>
      <c r="K87" s="6" t="s">
        <v>0</v>
      </c>
    </row>
    <row r="88" ht="17.4" customHeight="1" spans="1:11">
      <c r="A88" s="4" t="s">
        <v>0</v>
      </c>
      <c r="B88" s="4" t="s">
        <v>0</v>
      </c>
      <c r="C88" s="4" t="s">
        <v>804</v>
      </c>
      <c r="D88" s="4"/>
      <c r="E88" s="4" t="s">
        <v>0</v>
      </c>
      <c r="F88" s="6" t="s">
        <v>0</v>
      </c>
      <c r="G88" s="6" t="s">
        <v>0</v>
      </c>
      <c r="H88" s="6" t="s">
        <v>0</v>
      </c>
      <c r="I88" s="6" t="s">
        <v>0</v>
      </c>
      <c r="J88" s="6" t="s">
        <v>0</v>
      </c>
      <c r="K88" s="6" t="s">
        <v>0</v>
      </c>
    </row>
    <row r="89" ht="17.4" customHeight="1" spans="1:11">
      <c r="A89" s="4" t="s">
        <v>0</v>
      </c>
      <c r="B89" s="4" t="s">
        <v>0</v>
      </c>
      <c r="C89" s="4" t="s">
        <v>1615</v>
      </c>
      <c r="D89" s="4"/>
      <c r="E89" s="4" t="s">
        <v>0</v>
      </c>
      <c r="F89" s="6" t="s">
        <v>0</v>
      </c>
      <c r="G89" s="6" t="s">
        <v>0</v>
      </c>
      <c r="H89" s="6" t="s">
        <v>0</v>
      </c>
      <c r="I89" s="6" t="s">
        <v>0</v>
      </c>
      <c r="J89" s="6" t="s">
        <v>0</v>
      </c>
      <c r="K89" s="6" t="s">
        <v>0</v>
      </c>
    </row>
    <row r="90" ht="17.4" customHeight="1" spans="1:11">
      <c r="A90" s="4" t="s">
        <v>0</v>
      </c>
      <c r="B90" s="4" t="s">
        <v>0</v>
      </c>
      <c r="C90" s="4" t="s">
        <v>343</v>
      </c>
      <c r="D90" s="4"/>
      <c r="E90" s="4" t="s">
        <v>0</v>
      </c>
      <c r="F90" s="6" t="s">
        <v>0</v>
      </c>
      <c r="G90" s="6" t="s">
        <v>0</v>
      </c>
      <c r="H90" s="6" t="s">
        <v>0</v>
      </c>
      <c r="I90" s="6" t="s">
        <v>0</v>
      </c>
      <c r="J90" s="6" t="s">
        <v>0</v>
      </c>
      <c r="K90" s="6" t="s">
        <v>0</v>
      </c>
    </row>
    <row r="91" ht="17.4" customHeight="1" spans="1:11">
      <c r="A91" s="4" t="s">
        <v>0</v>
      </c>
      <c r="B91" s="4" t="s">
        <v>0</v>
      </c>
      <c r="C91" s="4" t="s">
        <v>1619</v>
      </c>
      <c r="D91" s="4"/>
      <c r="E91" s="4" t="s">
        <v>0</v>
      </c>
      <c r="F91" s="6" t="s">
        <v>0</v>
      </c>
      <c r="G91" s="6" t="s">
        <v>0</v>
      </c>
      <c r="H91" s="6" t="s">
        <v>0</v>
      </c>
      <c r="I91" s="6" t="s">
        <v>0</v>
      </c>
      <c r="J91" s="6" t="s">
        <v>0</v>
      </c>
      <c r="K91" s="6" t="s">
        <v>0</v>
      </c>
    </row>
    <row r="92" ht="17.4" customHeight="1" spans="1:11">
      <c r="A92" s="4" t="s">
        <v>969</v>
      </c>
      <c r="B92" s="4" t="s">
        <v>5403</v>
      </c>
      <c r="C92" s="5" t="s">
        <v>1621</v>
      </c>
      <c r="D92" s="5" t="s">
        <v>0</v>
      </c>
      <c r="E92" s="4" t="s">
        <v>1097</v>
      </c>
      <c r="F92" s="6" t="s">
        <v>51</v>
      </c>
      <c r="G92" s="6" t="s">
        <v>5163</v>
      </c>
      <c r="H92" s="6" t="s">
        <v>5163</v>
      </c>
      <c r="I92" s="6" t="s">
        <v>5404</v>
      </c>
      <c r="J92" s="6" t="s">
        <v>5405</v>
      </c>
      <c r="K92" s="6" t="s">
        <v>0</v>
      </c>
    </row>
    <row r="93" ht="17.4" customHeight="1" spans="1:11">
      <c r="A93" s="4" t="s">
        <v>0</v>
      </c>
      <c r="B93" s="4" t="s">
        <v>0</v>
      </c>
      <c r="C93" s="4" t="s">
        <v>343</v>
      </c>
      <c r="D93" s="4"/>
      <c r="E93" s="4" t="s">
        <v>0</v>
      </c>
      <c r="F93" s="6" t="s">
        <v>0</v>
      </c>
      <c r="G93" s="6" t="s">
        <v>0</v>
      </c>
      <c r="H93" s="6" t="s">
        <v>5163</v>
      </c>
      <c r="I93" s="6" t="s">
        <v>5404</v>
      </c>
      <c r="J93" s="6" t="s">
        <v>5405</v>
      </c>
      <c r="K93" s="6" t="s">
        <v>0</v>
      </c>
    </row>
    <row r="94" ht="17.4" customHeight="1" spans="1:11">
      <c r="A94" s="4" t="s">
        <v>0</v>
      </c>
      <c r="B94" s="4" t="s">
        <v>0</v>
      </c>
      <c r="C94" s="4" t="s">
        <v>343</v>
      </c>
      <c r="D94" s="4"/>
      <c r="E94" s="4" t="s">
        <v>0</v>
      </c>
      <c r="F94" s="6" t="s">
        <v>0</v>
      </c>
      <c r="G94" s="6" t="s">
        <v>0</v>
      </c>
      <c r="H94" s="6" t="s">
        <v>5163</v>
      </c>
      <c r="I94" s="6" t="s">
        <v>5404</v>
      </c>
      <c r="J94" s="6" t="s">
        <v>5405</v>
      </c>
      <c r="K94" s="6" t="s">
        <v>0</v>
      </c>
    </row>
    <row r="95" ht="13.8" customHeight="1" spans="1:11">
      <c r="A95" s="4" t="s">
        <v>1056</v>
      </c>
      <c r="B95" s="4"/>
      <c r="C95" s="4"/>
      <c r="D95" s="4"/>
      <c r="E95" s="4"/>
      <c r="F95" s="4"/>
      <c r="G95" s="4"/>
      <c r="H95" s="6" t="s">
        <v>5160</v>
      </c>
      <c r="I95" s="6" t="s">
        <v>5406</v>
      </c>
      <c r="J95" s="6" t="s">
        <v>5407</v>
      </c>
      <c r="K95" s="6" t="s">
        <v>0</v>
      </c>
    </row>
  </sheetData>
  <mergeCells count="25">
    <mergeCell ref="A1:K1"/>
    <mergeCell ref="A2:E2"/>
    <mergeCell ref="F2:H2"/>
    <mergeCell ref="I2:K2"/>
    <mergeCell ref="G3:K3"/>
    <mergeCell ref="I4:K4"/>
    <mergeCell ref="C6:D6"/>
    <mergeCell ref="C70:D70"/>
    <mergeCell ref="C71:D71"/>
    <mergeCell ref="C87:D87"/>
    <mergeCell ref="C88:D88"/>
    <mergeCell ref="C89:D89"/>
    <mergeCell ref="C90:D90"/>
    <mergeCell ref="C91:D91"/>
    <mergeCell ref="C93:D93"/>
    <mergeCell ref="C94:D94"/>
    <mergeCell ref="A95:G9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5" max="16383" man="1"/>
  </rowBreaks>
  <colBreaks count="1" manualBreakCount="1">
    <brk id="11" max="1048575" man="1"/>
  </colBreaks>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5159</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5408</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5409</v>
      </c>
      <c r="C10" s="5" t="s">
        <v>1071</v>
      </c>
      <c r="D10" s="4" t="s">
        <v>0</v>
      </c>
      <c r="E10" s="4" t="s">
        <v>0</v>
      </c>
      <c r="F10" s="6" t="s">
        <v>0</v>
      </c>
      <c r="G10" s="4" t="s">
        <v>0</v>
      </c>
      <c r="H10" s="6" t="s">
        <v>0</v>
      </c>
      <c r="I10" s="6" t="s">
        <v>0</v>
      </c>
    </row>
    <row r="11" ht="17.4" customHeight="1" spans="1:9">
      <c r="A11" s="4" t="s">
        <v>63</v>
      </c>
      <c r="B11" s="4" t="s">
        <v>5410</v>
      </c>
      <c r="C11" s="5" t="s">
        <v>1640</v>
      </c>
      <c r="D11" s="4" t="s">
        <v>0</v>
      </c>
      <c r="E11" s="4" t="s">
        <v>0</v>
      </c>
      <c r="F11" s="6" t="s">
        <v>0</v>
      </c>
      <c r="G11" s="4" t="s">
        <v>0</v>
      </c>
      <c r="H11" s="6" t="s">
        <v>0</v>
      </c>
      <c r="I11" s="6" t="s">
        <v>0</v>
      </c>
    </row>
    <row r="12" ht="17.4" customHeight="1" spans="1:9">
      <c r="A12" s="4" t="s">
        <v>68</v>
      </c>
      <c r="B12" s="4" t="s">
        <v>5411</v>
      </c>
      <c r="C12" s="5" t="s">
        <v>1075</v>
      </c>
      <c r="D12" s="4" t="s">
        <v>0</v>
      </c>
      <c r="E12" s="4" t="s">
        <v>0</v>
      </c>
      <c r="F12" s="6" t="s">
        <v>0</v>
      </c>
      <c r="G12" s="4" t="s">
        <v>0</v>
      </c>
      <c r="H12" s="6" t="s">
        <v>0</v>
      </c>
      <c r="I12" s="6" t="s">
        <v>0</v>
      </c>
    </row>
    <row r="13" ht="17.4" customHeight="1" spans="1:9">
      <c r="A13" s="4" t="s">
        <v>74</v>
      </c>
      <c r="B13" s="4" t="s">
        <v>5412</v>
      </c>
      <c r="C13" s="5" t="s">
        <v>1077</v>
      </c>
      <c r="D13" s="4" t="s">
        <v>0</v>
      </c>
      <c r="E13" s="4" t="s">
        <v>0</v>
      </c>
      <c r="F13" s="6" t="s">
        <v>0</v>
      </c>
      <c r="G13" s="4" t="s">
        <v>0</v>
      </c>
      <c r="H13" s="6" t="s">
        <v>0</v>
      </c>
      <c r="I13" s="6" t="s">
        <v>0</v>
      </c>
    </row>
    <row r="14" ht="17.4" customHeight="1" spans="1:9">
      <c r="A14" s="4" t="s">
        <v>79</v>
      </c>
      <c r="B14" s="4" t="s">
        <v>5413</v>
      </c>
      <c r="C14" s="5" t="s">
        <v>1081</v>
      </c>
      <c r="D14" s="4" t="s">
        <v>0</v>
      </c>
      <c r="E14" s="4" t="s">
        <v>0</v>
      </c>
      <c r="F14" s="6" t="s">
        <v>0</v>
      </c>
      <c r="G14" s="4" t="s">
        <v>0</v>
      </c>
      <c r="H14" s="6" t="s">
        <v>0</v>
      </c>
      <c r="I14" s="6" t="s">
        <v>0</v>
      </c>
    </row>
    <row r="15" ht="17.4" customHeight="1" spans="1:9">
      <c r="A15" s="4" t="s">
        <v>84</v>
      </c>
      <c r="B15" s="4" t="s">
        <v>5414</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5159</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5159</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5159</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5159</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2364</v>
      </c>
      <c r="C4" s="4" t="s">
        <v>1738</v>
      </c>
      <c r="D4" s="6" t="s">
        <v>2417</v>
      </c>
      <c r="E4" s="4" t="s">
        <v>0</v>
      </c>
      <c r="F4" s="6" t="s">
        <v>0</v>
      </c>
      <c r="G4" s="6" t="s">
        <v>0</v>
      </c>
      <c r="H4" s="6" t="s">
        <v>0</v>
      </c>
      <c r="I4" s="4" t="s">
        <v>0</v>
      </c>
    </row>
    <row r="5" ht="18" customHeight="1" spans="1:9">
      <c r="A5" s="4" t="s">
        <v>57</v>
      </c>
      <c r="B5" s="5" t="s">
        <v>2362</v>
      </c>
      <c r="C5" s="4" t="s">
        <v>1738</v>
      </c>
      <c r="D5" s="6" t="s">
        <v>5415</v>
      </c>
      <c r="E5" s="4" t="s">
        <v>0</v>
      </c>
      <c r="F5" s="6" t="s">
        <v>0</v>
      </c>
      <c r="G5" s="6" t="s">
        <v>0</v>
      </c>
      <c r="H5" s="6" t="s">
        <v>0</v>
      </c>
      <c r="I5" s="4" t="s">
        <v>0</v>
      </c>
    </row>
    <row r="6" ht="18" customHeight="1" spans="1:9">
      <c r="A6" s="4" t="s">
        <v>63</v>
      </c>
      <c r="B6" s="5" t="s">
        <v>3302</v>
      </c>
      <c r="C6" s="4" t="s">
        <v>1738</v>
      </c>
      <c r="D6" s="6" t="s">
        <v>2365</v>
      </c>
      <c r="E6" s="4" t="s">
        <v>0</v>
      </c>
      <c r="F6" s="6" t="s">
        <v>0</v>
      </c>
      <c r="G6" s="6" t="s">
        <v>0</v>
      </c>
      <c r="H6" s="6" t="s">
        <v>0</v>
      </c>
      <c r="I6" s="4" t="s">
        <v>0</v>
      </c>
    </row>
    <row r="7" ht="18" customHeight="1" spans="1:9">
      <c r="A7" s="4" t="s">
        <v>68</v>
      </c>
      <c r="B7" s="5" t="s">
        <v>2340</v>
      </c>
      <c r="C7" s="4" t="s">
        <v>2341</v>
      </c>
      <c r="D7" s="6" t="s">
        <v>3555</v>
      </c>
      <c r="E7" s="4" t="s">
        <v>0</v>
      </c>
      <c r="F7" s="6" t="s">
        <v>0</v>
      </c>
      <c r="G7" s="6" t="s">
        <v>2343</v>
      </c>
      <c r="H7" s="6" t="s">
        <v>0</v>
      </c>
      <c r="I7" s="4" t="s">
        <v>0</v>
      </c>
    </row>
    <row r="8" ht="18" customHeight="1" spans="1:9">
      <c r="A8" s="4" t="s">
        <v>74</v>
      </c>
      <c r="B8" s="5" t="s">
        <v>3556</v>
      </c>
      <c r="C8" s="4" t="s">
        <v>2341</v>
      </c>
      <c r="D8" s="6" t="s">
        <v>3555</v>
      </c>
      <c r="E8" s="4" t="s">
        <v>0</v>
      </c>
      <c r="F8" s="6" t="s">
        <v>0</v>
      </c>
      <c r="G8" s="6" t="s">
        <v>3558</v>
      </c>
      <c r="H8" s="6" t="s">
        <v>0</v>
      </c>
      <c r="I8" s="4" t="s">
        <v>0</v>
      </c>
    </row>
    <row r="9" ht="18" customHeight="1" spans="1:9">
      <c r="A9" s="4" t="s">
        <v>79</v>
      </c>
      <c r="B9" s="5" t="s">
        <v>2371</v>
      </c>
      <c r="C9" s="4" t="s">
        <v>2341</v>
      </c>
      <c r="D9" s="6" t="s">
        <v>2367</v>
      </c>
      <c r="E9" s="4" t="s">
        <v>0</v>
      </c>
      <c r="F9" s="6" t="s">
        <v>0</v>
      </c>
      <c r="G9" s="6" t="s">
        <v>2373</v>
      </c>
      <c r="H9" s="6" t="s">
        <v>0</v>
      </c>
      <c r="I9" s="4" t="s">
        <v>0</v>
      </c>
    </row>
    <row r="10" ht="18" customHeight="1" spans="1:9">
      <c r="A10" s="4" t="s">
        <v>84</v>
      </c>
      <c r="B10" s="5" t="s">
        <v>2380</v>
      </c>
      <c r="C10" s="4" t="s">
        <v>1738</v>
      </c>
      <c r="D10" s="6" t="s">
        <v>2367</v>
      </c>
      <c r="E10" s="4" t="s">
        <v>0</v>
      </c>
      <c r="F10" s="6" t="s">
        <v>0</v>
      </c>
      <c r="G10" s="6" t="s">
        <v>1172</v>
      </c>
      <c r="H10" s="6" t="s">
        <v>0</v>
      </c>
      <c r="I10" s="4" t="s">
        <v>0</v>
      </c>
    </row>
    <row r="11" ht="18" customHeight="1" spans="1:9">
      <c r="A11" s="4" t="s">
        <v>89</v>
      </c>
      <c r="B11" s="5" t="s">
        <v>3559</v>
      </c>
      <c r="C11" s="4" t="s">
        <v>1192</v>
      </c>
      <c r="D11" s="6" t="s">
        <v>57</v>
      </c>
      <c r="E11" s="4" t="s">
        <v>0</v>
      </c>
      <c r="F11" s="6" t="s">
        <v>0</v>
      </c>
      <c r="G11" s="6" t="s">
        <v>3560</v>
      </c>
      <c r="H11" s="6" t="s">
        <v>0</v>
      </c>
      <c r="I11" s="4" t="s">
        <v>0</v>
      </c>
    </row>
    <row r="12" ht="18" customHeight="1" spans="1:9">
      <c r="A12" s="4" t="s">
        <v>94</v>
      </c>
      <c r="B12" s="5" t="s">
        <v>2344</v>
      </c>
      <c r="C12" s="4" t="s">
        <v>616</v>
      </c>
      <c r="D12" s="6" t="s">
        <v>5416</v>
      </c>
      <c r="E12" s="4" t="s">
        <v>0</v>
      </c>
      <c r="F12" s="6" t="s">
        <v>0</v>
      </c>
      <c r="G12" s="6" t="s">
        <v>0</v>
      </c>
      <c r="H12" s="6" t="s">
        <v>0</v>
      </c>
      <c r="I12" s="4" t="s">
        <v>0</v>
      </c>
    </row>
    <row r="13" ht="18" customHeight="1" spans="1:9">
      <c r="A13" s="4" t="s">
        <v>99</v>
      </c>
      <c r="B13" s="5" t="s">
        <v>2346</v>
      </c>
      <c r="C13" s="4" t="s">
        <v>652</v>
      </c>
      <c r="D13" s="6" t="s">
        <v>3563</v>
      </c>
      <c r="E13" s="4" t="s">
        <v>0</v>
      </c>
      <c r="F13" s="6" t="s">
        <v>0</v>
      </c>
      <c r="G13" s="6" t="s">
        <v>2348</v>
      </c>
      <c r="H13" s="6" t="s">
        <v>0</v>
      </c>
      <c r="I13" s="4" t="s">
        <v>0</v>
      </c>
    </row>
    <row r="14" ht="26.4" customHeight="1" spans="1:9">
      <c r="A14" s="4" t="s">
        <v>104</v>
      </c>
      <c r="B14" s="5" t="s">
        <v>2165</v>
      </c>
      <c r="C14" s="4" t="s">
        <v>616</v>
      </c>
      <c r="D14" s="6" t="s">
        <v>5417</v>
      </c>
      <c r="E14" s="4" t="s">
        <v>0</v>
      </c>
      <c r="F14" s="6" t="s">
        <v>0</v>
      </c>
      <c r="G14" s="6" t="s">
        <v>0</v>
      </c>
      <c r="H14" s="6" t="s">
        <v>0</v>
      </c>
      <c r="I14" s="4" t="s">
        <v>0</v>
      </c>
    </row>
    <row r="15" ht="18" customHeight="1" spans="1:9">
      <c r="A15" s="4" t="s">
        <v>107</v>
      </c>
      <c r="B15" s="5" t="s">
        <v>3387</v>
      </c>
      <c r="C15" s="4" t="s">
        <v>616</v>
      </c>
      <c r="D15" s="6" t="s">
        <v>4517</v>
      </c>
      <c r="E15" s="4" t="s">
        <v>0</v>
      </c>
      <c r="F15" s="6" t="s">
        <v>0</v>
      </c>
      <c r="G15" s="6" t="s">
        <v>0</v>
      </c>
      <c r="H15" s="6" t="s">
        <v>0</v>
      </c>
      <c r="I15" s="4" t="s">
        <v>0</v>
      </c>
    </row>
    <row r="16" ht="18" customHeight="1" spans="1:9">
      <c r="A16" s="4" t="s">
        <v>404</v>
      </c>
      <c r="B16" s="5" t="s">
        <v>2120</v>
      </c>
      <c r="C16" s="4" t="s">
        <v>616</v>
      </c>
      <c r="D16" s="6" t="s">
        <v>5418</v>
      </c>
      <c r="E16" s="4" t="s">
        <v>0</v>
      </c>
      <c r="F16" s="6" t="s">
        <v>0</v>
      </c>
      <c r="G16" s="6" t="s">
        <v>0</v>
      </c>
      <c r="H16" s="6" t="s">
        <v>0</v>
      </c>
      <c r="I16" s="4" t="s">
        <v>0</v>
      </c>
    </row>
    <row r="17" ht="18" customHeight="1" spans="1:9">
      <c r="A17" s="4" t="s">
        <v>413</v>
      </c>
      <c r="B17" s="5" t="s">
        <v>3568</v>
      </c>
      <c r="C17" s="4" t="s">
        <v>616</v>
      </c>
      <c r="D17" s="6" t="s">
        <v>3552</v>
      </c>
      <c r="E17" s="4" t="s">
        <v>0</v>
      </c>
      <c r="F17" s="6" t="s">
        <v>0</v>
      </c>
      <c r="G17" s="6" t="s">
        <v>3569</v>
      </c>
      <c r="H17" s="6" t="s">
        <v>0</v>
      </c>
      <c r="I17" s="4" t="s">
        <v>0</v>
      </c>
    </row>
    <row r="18" ht="18" customHeight="1" spans="1:9">
      <c r="A18" s="4" t="s">
        <v>422</v>
      </c>
      <c r="B18" s="5" t="s">
        <v>2391</v>
      </c>
      <c r="C18" s="4" t="s">
        <v>616</v>
      </c>
      <c r="D18" s="6" t="s">
        <v>5419</v>
      </c>
      <c r="E18" s="4" t="s">
        <v>0</v>
      </c>
      <c r="F18" s="6" t="s">
        <v>0</v>
      </c>
      <c r="G18" s="6" t="s">
        <v>0</v>
      </c>
      <c r="H18" s="6" t="s">
        <v>0</v>
      </c>
      <c r="I18" s="4" t="s">
        <v>0</v>
      </c>
    </row>
    <row r="19" ht="18" customHeight="1" spans="1:9">
      <c r="A19" s="4" t="s">
        <v>431</v>
      </c>
      <c r="B19" s="5" t="s">
        <v>3573</v>
      </c>
      <c r="C19" s="4" t="s">
        <v>1192</v>
      </c>
      <c r="D19" s="6" t="s">
        <v>4520</v>
      </c>
      <c r="E19" s="4" t="s">
        <v>0</v>
      </c>
      <c r="F19" s="6" t="s">
        <v>0</v>
      </c>
      <c r="G19" s="6" t="s">
        <v>1721</v>
      </c>
      <c r="H19" s="6" t="s">
        <v>0</v>
      </c>
      <c r="I19" s="4" t="s">
        <v>0</v>
      </c>
    </row>
    <row r="20" ht="18" customHeight="1" spans="1:9">
      <c r="A20" s="4" t="s">
        <v>440</v>
      </c>
      <c r="B20" s="5" t="s">
        <v>2350</v>
      </c>
      <c r="C20" s="4" t="s">
        <v>1562</v>
      </c>
      <c r="D20" s="6" t="s">
        <v>57</v>
      </c>
      <c r="E20" s="4" t="s">
        <v>0</v>
      </c>
      <c r="F20" s="6" t="s">
        <v>0</v>
      </c>
      <c r="G20" s="6" t="s">
        <v>0</v>
      </c>
      <c r="H20" s="6" t="s">
        <v>0</v>
      </c>
      <c r="I20" s="4" t="s">
        <v>0</v>
      </c>
    </row>
    <row r="21" ht="18" customHeight="1" spans="1:9">
      <c r="A21" s="4" t="s">
        <v>447</v>
      </c>
      <c r="B21" s="5" t="s">
        <v>2351</v>
      </c>
      <c r="C21" s="4" t="s">
        <v>1562</v>
      </c>
      <c r="D21" s="6" t="s">
        <v>74</v>
      </c>
      <c r="E21" s="4" t="s">
        <v>0</v>
      </c>
      <c r="F21" s="6" t="s">
        <v>0</v>
      </c>
      <c r="G21" s="6" t="s">
        <v>2352</v>
      </c>
      <c r="H21" s="6" t="s">
        <v>0</v>
      </c>
      <c r="I21" s="4" t="s">
        <v>0</v>
      </c>
    </row>
    <row r="22" ht="18" customHeight="1" spans="1:9">
      <c r="A22" s="4" t="s">
        <v>455</v>
      </c>
      <c r="B22" s="5" t="s">
        <v>5167</v>
      </c>
      <c r="C22" s="4" t="s">
        <v>1562</v>
      </c>
      <c r="D22" s="6" t="s">
        <v>51</v>
      </c>
      <c r="E22" s="4" t="s">
        <v>0</v>
      </c>
      <c r="F22" s="6" t="s">
        <v>0</v>
      </c>
      <c r="G22" s="6" t="s">
        <v>0</v>
      </c>
      <c r="H22" s="6" t="s">
        <v>0</v>
      </c>
      <c r="I22" s="4" t="s">
        <v>0</v>
      </c>
    </row>
    <row r="23" ht="18" customHeight="1" spans="1:9">
      <c r="A23" s="4" t="s">
        <v>463</v>
      </c>
      <c r="B23" s="5" t="s">
        <v>5170</v>
      </c>
      <c r="C23" s="4" t="s">
        <v>1562</v>
      </c>
      <c r="D23" s="6" t="s">
        <v>51</v>
      </c>
      <c r="E23" s="4" t="s">
        <v>0</v>
      </c>
      <c r="F23" s="6" t="s">
        <v>0</v>
      </c>
      <c r="G23" s="6" t="s">
        <v>0</v>
      </c>
      <c r="H23" s="6" t="s">
        <v>0</v>
      </c>
      <c r="I23" s="4" t="s">
        <v>0</v>
      </c>
    </row>
    <row r="24" ht="18" customHeight="1" spans="1:9">
      <c r="A24" s="4" t="s">
        <v>472</v>
      </c>
      <c r="B24" s="5" t="s">
        <v>5173</v>
      </c>
      <c r="C24" s="4" t="s">
        <v>1562</v>
      </c>
      <c r="D24" s="6" t="s">
        <v>51</v>
      </c>
      <c r="E24" s="4" t="s">
        <v>0</v>
      </c>
      <c r="F24" s="6" t="s">
        <v>0</v>
      </c>
      <c r="G24" s="6" t="s">
        <v>0</v>
      </c>
      <c r="H24" s="6" t="s">
        <v>0</v>
      </c>
      <c r="I24" s="4" t="s">
        <v>0</v>
      </c>
    </row>
    <row r="25" ht="18" customHeight="1" spans="1:9">
      <c r="A25" s="4" t="s">
        <v>480</v>
      </c>
      <c r="B25" s="5" t="s">
        <v>5176</v>
      </c>
      <c r="C25" s="4" t="s">
        <v>1562</v>
      </c>
      <c r="D25" s="6" t="s">
        <v>51</v>
      </c>
      <c r="E25" s="4" t="s">
        <v>0</v>
      </c>
      <c r="F25" s="6" t="s">
        <v>0</v>
      </c>
      <c r="G25" s="6" t="s">
        <v>0</v>
      </c>
      <c r="H25" s="6" t="s">
        <v>0</v>
      </c>
      <c r="I25" s="4" t="s">
        <v>0</v>
      </c>
    </row>
    <row r="26" ht="18" customHeight="1" spans="1:9">
      <c r="A26" s="4" t="s">
        <v>488</v>
      </c>
      <c r="B26" s="5" t="s">
        <v>5179</v>
      </c>
      <c r="C26" s="4" t="s">
        <v>1562</v>
      </c>
      <c r="D26" s="6" t="s">
        <v>51</v>
      </c>
      <c r="E26" s="4" t="s">
        <v>0</v>
      </c>
      <c r="F26" s="6" t="s">
        <v>0</v>
      </c>
      <c r="G26" s="6" t="s">
        <v>0</v>
      </c>
      <c r="H26" s="6" t="s">
        <v>0</v>
      </c>
      <c r="I26" s="4" t="s">
        <v>0</v>
      </c>
    </row>
    <row r="27" ht="18" customHeight="1" spans="1:9">
      <c r="A27" s="4" t="s">
        <v>492</v>
      </c>
      <c r="B27" s="5" t="s">
        <v>5182</v>
      </c>
      <c r="C27" s="4" t="s">
        <v>1562</v>
      </c>
      <c r="D27" s="6" t="s">
        <v>51</v>
      </c>
      <c r="E27" s="4" t="s">
        <v>0</v>
      </c>
      <c r="F27" s="6" t="s">
        <v>0</v>
      </c>
      <c r="G27" s="6" t="s">
        <v>0</v>
      </c>
      <c r="H27" s="6" t="s">
        <v>0</v>
      </c>
      <c r="I27" s="4" t="s">
        <v>0</v>
      </c>
    </row>
    <row r="28" ht="18" customHeight="1" spans="1:9">
      <c r="A28" s="4" t="s">
        <v>500</v>
      </c>
      <c r="B28" s="5" t="s">
        <v>5185</v>
      </c>
      <c r="C28" s="4" t="s">
        <v>1562</v>
      </c>
      <c r="D28" s="6" t="s">
        <v>51</v>
      </c>
      <c r="E28" s="4" t="s">
        <v>0</v>
      </c>
      <c r="F28" s="6" t="s">
        <v>0</v>
      </c>
      <c r="G28" s="6" t="s">
        <v>0</v>
      </c>
      <c r="H28" s="6" t="s">
        <v>0</v>
      </c>
      <c r="I28" s="4" t="s">
        <v>0</v>
      </c>
    </row>
    <row r="29" ht="18" customHeight="1" spans="1:9">
      <c r="A29" s="4" t="s">
        <v>508</v>
      </c>
      <c r="B29" s="5" t="s">
        <v>5188</v>
      </c>
      <c r="C29" s="4" t="s">
        <v>1562</v>
      </c>
      <c r="D29" s="6" t="s">
        <v>51</v>
      </c>
      <c r="E29" s="4" t="s">
        <v>0</v>
      </c>
      <c r="F29" s="6" t="s">
        <v>0</v>
      </c>
      <c r="G29" s="6" t="s">
        <v>0</v>
      </c>
      <c r="H29" s="6" t="s">
        <v>0</v>
      </c>
      <c r="I29" s="4" t="s">
        <v>0</v>
      </c>
    </row>
    <row r="30" ht="18" customHeight="1" spans="1:9">
      <c r="A30" s="4" t="s">
        <v>517</v>
      </c>
      <c r="B30" s="5" t="s">
        <v>5191</v>
      </c>
      <c r="C30" s="4" t="s">
        <v>1562</v>
      </c>
      <c r="D30" s="6" t="s">
        <v>51</v>
      </c>
      <c r="E30" s="4" t="s">
        <v>0</v>
      </c>
      <c r="F30" s="6" t="s">
        <v>0</v>
      </c>
      <c r="G30" s="6" t="s">
        <v>0</v>
      </c>
      <c r="H30" s="6" t="s">
        <v>0</v>
      </c>
      <c r="I30" s="4" t="s">
        <v>0</v>
      </c>
    </row>
    <row r="31" ht="18" customHeight="1" spans="1:9">
      <c r="A31" s="4" t="s">
        <v>525</v>
      </c>
      <c r="B31" s="5" t="s">
        <v>5370</v>
      </c>
      <c r="C31" s="4" t="s">
        <v>1562</v>
      </c>
      <c r="D31" s="6" t="s">
        <v>51</v>
      </c>
      <c r="E31" s="4" t="s">
        <v>0</v>
      </c>
      <c r="F31" s="6" t="s">
        <v>0</v>
      </c>
      <c r="G31" s="6" t="s">
        <v>0</v>
      </c>
      <c r="H31" s="6" t="s">
        <v>0</v>
      </c>
      <c r="I31" s="4" t="s">
        <v>0</v>
      </c>
    </row>
    <row r="32" ht="18" customHeight="1" spans="1:9">
      <c r="A32" s="4" t="s">
        <v>533</v>
      </c>
      <c r="B32" s="5" t="s">
        <v>5373</v>
      </c>
      <c r="C32" s="4" t="s">
        <v>1562</v>
      </c>
      <c r="D32" s="6" t="s">
        <v>51</v>
      </c>
      <c r="E32" s="4" t="s">
        <v>0</v>
      </c>
      <c r="F32" s="6" t="s">
        <v>0</v>
      </c>
      <c r="G32" s="6" t="s">
        <v>0</v>
      </c>
      <c r="H32" s="6" t="s">
        <v>0</v>
      </c>
      <c r="I32" s="4" t="s">
        <v>0</v>
      </c>
    </row>
    <row r="33" ht="18" customHeight="1" spans="1:9">
      <c r="A33" s="4" t="s">
        <v>542</v>
      </c>
      <c r="B33" s="5" t="s">
        <v>5376</v>
      </c>
      <c r="C33" s="4" t="s">
        <v>1562</v>
      </c>
      <c r="D33" s="6" t="s">
        <v>51</v>
      </c>
      <c r="E33" s="4" t="s">
        <v>0</v>
      </c>
      <c r="F33" s="6" t="s">
        <v>0</v>
      </c>
      <c r="G33" s="6" t="s">
        <v>0</v>
      </c>
      <c r="H33" s="6" t="s">
        <v>0</v>
      </c>
      <c r="I33" s="4" t="s">
        <v>0</v>
      </c>
    </row>
    <row r="34" ht="18" customHeight="1" spans="1:9">
      <c r="A34" s="4" t="s">
        <v>551</v>
      </c>
      <c r="B34" s="5" t="s">
        <v>5379</v>
      </c>
      <c r="C34" s="4" t="s">
        <v>1562</v>
      </c>
      <c r="D34" s="6" t="s">
        <v>51</v>
      </c>
      <c r="E34" s="4" t="s">
        <v>0</v>
      </c>
      <c r="F34" s="6" t="s">
        <v>0</v>
      </c>
      <c r="G34" s="6" t="s">
        <v>0</v>
      </c>
      <c r="H34" s="6" t="s">
        <v>0</v>
      </c>
      <c r="I34" s="4" t="s">
        <v>0</v>
      </c>
    </row>
    <row r="35" ht="18" customHeight="1" spans="1:9">
      <c r="A35" s="4" t="s">
        <v>560</v>
      </c>
      <c r="B35" s="5" t="s">
        <v>5382</v>
      </c>
      <c r="C35" s="4" t="s">
        <v>1562</v>
      </c>
      <c r="D35" s="6" t="s">
        <v>51</v>
      </c>
      <c r="E35" s="4" t="s">
        <v>0</v>
      </c>
      <c r="F35" s="6" t="s">
        <v>0</v>
      </c>
      <c r="G35" s="6" t="s">
        <v>0</v>
      </c>
      <c r="H35" s="6" t="s">
        <v>0</v>
      </c>
      <c r="I35" s="4" t="s">
        <v>0</v>
      </c>
    </row>
    <row r="36" ht="18" customHeight="1" spans="1:9">
      <c r="A36" s="4" t="s">
        <v>569</v>
      </c>
      <c r="B36" s="5" t="s">
        <v>5385</v>
      </c>
      <c r="C36" s="4" t="s">
        <v>1562</v>
      </c>
      <c r="D36" s="6" t="s">
        <v>51</v>
      </c>
      <c r="E36" s="4" t="s">
        <v>0</v>
      </c>
      <c r="F36" s="6" t="s">
        <v>0</v>
      </c>
      <c r="G36" s="6" t="s">
        <v>0</v>
      </c>
      <c r="H36" s="6" t="s">
        <v>0</v>
      </c>
      <c r="I36" s="4" t="s">
        <v>0</v>
      </c>
    </row>
    <row r="37" ht="18" customHeight="1" spans="1:9">
      <c r="A37" s="4" t="s">
        <v>578</v>
      </c>
      <c r="B37" s="5" t="s">
        <v>5388</v>
      </c>
      <c r="C37" s="4" t="s">
        <v>1562</v>
      </c>
      <c r="D37" s="6" t="s">
        <v>51</v>
      </c>
      <c r="E37" s="4" t="s">
        <v>0</v>
      </c>
      <c r="F37" s="6" t="s">
        <v>0</v>
      </c>
      <c r="G37" s="6" t="s">
        <v>0</v>
      </c>
      <c r="H37" s="6" t="s">
        <v>0</v>
      </c>
      <c r="I37" s="4" t="s">
        <v>0</v>
      </c>
    </row>
    <row r="38" ht="18" customHeight="1" spans="1:9">
      <c r="A38" s="4" t="s">
        <v>587</v>
      </c>
      <c r="B38" s="5" t="s">
        <v>2393</v>
      </c>
      <c r="C38" s="4" t="s">
        <v>1192</v>
      </c>
      <c r="D38" s="6" t="s">
        <v>5420</v>
      </c>
      <c r="E38" s="4" t="s">
        <v>0</v>
      </c>
      <c r="F38" s="6" t="s">
        <v>0</v>
      </c>
      <c r="G38" s="6" t="s">
        <v>2395</v>
      </c>
      <c r="H38" s="6" t="s">
        <v>0</v>
      </c>
      <c r="I38" s="4" t="s">
        <v>0</v>
      </c>
    </row>
    <row r="39" ht="18" customHeight="1" spans="1:9">
      <c r="A39" s="4" t="s">
        <v>595</v>
      </c>
      <c r="B39" s="5" t="s">
        <v>1855</v>
      </c>
      <c r="C39" s="4" t="s">
        <v>616</v>
      </c>
      <c r="D39" s="6" t="s">
        <v>5421</v>
      </c>
      <c r="E39" s="4" t="s">
        <v>0</v>
      </c>
      <c r="F39" s="6" t="s">
        <v>0</v>
      </c>
      <c r="G39" s="6" t="s">
        <v>0</v>
      </c>
      <c r="H39" s="6" t="s">
        <v>0</v>
      </c>
      <c r="I39" s="4" t="s">
        <v>0</v>
      </c>
    </row>
    <row r="40" ht="18" customHeight="1" spans="1:9">
      <c r="A40" s="4" t="s">
        <v>603</v>
      </c>
      <c r="B40" s="5" t="s">
        <v>2402</v>
      </c>
      <c r="C40" s="4" t="s">
        <v>1562</v>
      </c>
      <c r="D40" s="6" t="s">
        <v>68</v>
      </c>
      <c r="E40" s="4" t="s">
        <v>0</v>
      </c>
      <c r="F40" s="6" t="s">
        <v>0</v>
      </c>
      <c r="G40" s="6" t="s">
        <v>1753</v>
      </c>
      <c r="H40" s="6" t="s">
        <v>0</v>
      </c>
      <c r="I40" s="4" t="s">
        <v>0</v>
      </c>
    </row>
    <row r="41" ht="18" customHeight="1" spans="1:9">
      <c r="A41" s="4" t="s">
        <v>612</v>
      </c>
      <c r="B41" s="5" t="s">
        <v>3419</v>
      </c>
      <c r="C41" s="4" t="s">
        <v>2254</v>
      </c>
      <c r="D41" s="6" t="s">
        <v>68</v>
      </c>
      <c r="E41" s="4" t="s">
        <v>0</v>
      </c>
      <c r="F41" s="6" t="s">
        <v>0</v>
      </c>
      <c r="G41" s="6" t="s">
        <v>3579</v>
      </c>
      <c r="H41" s="6" t="s">
        <v>0</v>
      </c>
      <c r="I41" s="4" t="s">
        <v>0</v>
      </c>
    </row>
    <row r="42" ht="18" customHeight="1" spans="1:9">
      <c r="A42" s="4" t="s">
        <v>621</v>
      </c>
      <c r="B42" s="5" t="s">
        <v>2396</v>
      </c>
      <c r="C42" s="4" t="s">
        <v>1192</v>
      </c>
      <c r="D42" s="6" t="s">
        <v>5422</v>
      </c>
      <c r="E42" s="4" t="s">
        <v>0</v>
      </c>
      <c r="F42" s="6" t="s">
        <v>0</v>
      </c>
      <c r="G42" s="6" t="s">
        <v>2398</v>
      </c>
      <c r="H42" s="6" t="s">
        <v>0</v>
      </c>
      <c r="I42" s="4" t="s">
        <v>0</v>
      </c>
    </row>
    <row r="43" ht="18" customHeight="1" spans="1:9">
      <c r="A43" s="4" t="s">
        <v>630</v>
      </c>
      <c r="B43" s="5" t="s">
        <v>4338</v>
      </c>
      <c r="C43" s="4" t="s">
        <v>616</v>
      </c>
      <c r="D43" s="6" t="s">
        <v>5423</v>
      </c>
      <c r="E43" s="4" t="s">
        <v>0</v>
      </c>
      <c r="F43" s="6" t="s">
        <v>0</v>
      </c>
      <c r="G43" s="6" t="s">
        <v>0</v>
      </c>
      <c r="H43" s="6" t="s">
        <v>0</v>
      </c>
      <c r="I43" s="4" t="s">
        <v>0</v>
      </c>
    </row>
    <row r="44" ht="18" customHeight="1" spans="1:9">
      <c r="A44" s="4" t="s">
        <v>639</v>
      </c>
      <c r="B44" s="5" t="s">
        <v>2063</v>
      </c>
      <c r="C44" s="4" t="s">
        <v>616</v>
      </c>
      <c r="D44" s="6" t="s">
        <v>5424</v>
      </c>
      <c r="E44" s="4" t="s">
        <v>0</v>
      </c>
      <c r="F44" s="6" t="s">
        <v>0</v>
      </c>
      <c r="G44" s="6" t="s">
        <v>0</v>
      </c>
      <c r="H44" s="6" t="s">
        <v>0</v>
      </c>
      <c r="I44" s="4" t="s">
        <v>0</v>
      </c>
    </row>
    <row r="45" ht="18" customHeight="1" spans="1:9">
      <c r="A45" s="4" t="s">
        <v>648</v>
      </c>
      <c r="B45" s="5" t="s">
        <v>2098</v>
      </c>
      <c r="C45" s="4" t="s">
        <v>616</v>
      </c>
      <c r="D45" s="6" t="s">
        <v>5425</v>
      </c>
      <c r="E45" s="4" t="s">
        <v>0</v>
      </c>
      <c r="F45" s="6" t="s">
        <v>0</v>
      </c>
      <c r="G45" s="6" t="s">
        <v>0</v>
      </c>
      <c r="H45" s="6" t="s">
        <v>0</v>
      </c>
      <c r="I45" s="4" t="s">
        <v>0</v>
      </c>
    </row>
    <row r="46" ht="18" customHeight="1" spans="1:9">
      <c r="A46" s="4" t="s">
        <v>658</v>
      </c>
      <c r="B46" s="5" t="s">
        <v>3581</v>
      </c>
      <c r="C46" s="4" t="s">
        <v>616</v>
      </c>
      <c r="D46" s="6" t="s">
        <v>5426</v>
      </c>
      <c r="E46" s="4" t="s">
        <v>0</v>
      </c>
      <c r="F46" s="6" t="s">
        <v>0</v>
      </c>
      <c r="G46" s="6" t="s">
        <v>0</v>
      </c>
      <c r="H46" s="6" t="s">
        <v>0</v>
      </c>
      <c r="I46" s="4" t="s">
        <v>0</v>
      </c>
    </row>
    <row r="47" ht="18" customHeight="1" spans="1:9">
      <c r="A47" s="4" t="s">
        <v>666</v>
      </c>
      <c r="B47" s="5" t="s">
        <v>1725</v>
      </c>
      <c r="C47" s="4" t="s">
        <v>1148</v>
      </c>
      <c r="D47" s="6" t="s">
        <v>5427</v>
      </c>
      <c r="E47" s="4" t="s">
        <v>0</v>
      </c>
      <c r="F47" s="6" t="s">
        <v>0</v>
      </c>
      <c r="G47" s="6" t="s">
        <v>1726</v>
      </c>
      <c r="H47" s="6" t="s">
        <v>0</v>
      </c>
      <c r="I47" s="4" t="s">
        <v>0</v>
      </c>
    </row>
    <row r="48" ht="26.4" customHeight="1" spans="1:9">
      <c r="A48" s="4" t="s">
        <v>675</v>
      </c>
      <c r="B48" s="5" t="s">
        <v>2413</v>
      </c>
      <c r="C48" s="4" t="s">
        <v>1738</v>
      </c>
      <c r="D48" s="6" t="s">
        <v>5428</v>
      </c>
      <c r="E48" s="4" t="s">
        <v>0</v>
      </c>
      <c r="F48" s="6" t="s">
        <v>0</v>
      </c>
      <c r="G48" s="6" t="s">
        <v>0</v>
      </c>
      <c r="H48" s="6" t="s">
        <v>0</v>
      </c>
      <c r="I48" s="4" t="s">
        <v>0</v>
      </c>
    </row>
    <row r="49" ht="18" customHeight="1" spans="1:9">
      <c r="A49" s="4" t="s">
        <v>684</v>
      </c>
      <c r="B49" s="5" t="s">
        <v>2414</v>
      </c>
      <c r="C49" s="4" t="s">
        <v>1738</v>
      </c>
      <c r="D49" s="6" t="s">
        <v>5429</v>
      </c>
      <c r="E49" s="4" t="s">
        <v>0</v>
      </c>
      <c r="F49" s="6" t="s">
        <v>0</v>
      </c>
      <c r="G49" s="6" t="s">
        <v>0</v>
      </c>
      <c r="H49" s="6" t="s">
        <v>0</v>
      </c>
      <c r="I49" s="4" t="s">
        <v>0</v>
      </c>
    </row>
    <row r="50" ht="18" customHeight="1" spans="1:9">
      <c r="A50" s="4" t="s">
        <v>692</v>
      </c>
      <c r="B50" s="5" t="s">
        <v>1906</v>
      </c>
      <c r="C50" s="4" t="s">
        <v>1738</v>
      </c>
      <c r="D50" s="6" t="s">
        <v>5430</v>
      </c>
      <c r="E50" s="4" t="s">
        <v>0</v>
      </c>
      <c r="F50" s="6" t="s">
        <v>0</v>
      </c>
      <c r="G50" s="6" t="s">
        <v>0</v>
      </c>
      <c r="H50" s="6" t="s">
        <v>0</v>
      </c>
      <c r="I50" s="4" t="s">
        <v>0</v>
      </c>
    </row>
    <row r="51" ht="18" customHeight="1" spans="1:9">
      <c r="A51" s="4" t="s">
        <v>700</v>
      </c>
      <c r="B51" s="5" t="s">
        <v>1911</v>
      </c>
      <c r="C51" s="4" t="s">
        <v>1738</v>
      </c>
      <c r="D51" s="6" t="s">
        <v>5431</v>
      </c>
      <c r="E51" s="4" t="s">
        <v>0</v>
      </c>
      <c r="F51" s="6" t="s">
        <v>0</v>
      </c>
      <c r="G51" s="6" t="s">
        <v>0</v>
      </c>
      <c r="H51" s="6" t="s">
        <v>0</v>
      </c>
      <c r="I51" s="4" t="s">
        <v>0</v>
      </c>
    </row>
    <row r="52" ht="18" customHeight="1" spans="1:9">
      <c r="A52" s="4" t="s">
        <v>709</v>
      </c>
      <c r="B52" s="5" t="s">
        <v>1921</v>
      </c>
      <c r="C52" s="4" t="s">
        <v>1738</v>
      </c>
      <c r="D52" s="6" t="s">
        <v>5428</v>
      </c>
      <c r="E52" s="4" t="s">
        <v>0</v>
      </c>
      <c r="F52" s="6" t="s">
        <v>0</v>
      </c>
      <c r="G52" s="6" t="s">
        <v>0</v>
      </c>
      <c r="H52" s="6" t="s">
        <v>0</v>
      </c>
      <c r="I52" s="4" t="s">
        <v>0</v>
      </c>
    </row>
    <row r="53" ht="18" customHeight="1" spans="1:9">
      <c r="A53" s="4" t="s">
        <v>717</v>
      </c>
      <c r="B53" s="5" t="s">
        <v>1916</v>
      </c>
      <c r="C53" s="4" t="s">
        <v>1738</v>
      </c>
      <c r="D53" s="6" t="s">
        <v>5432</v>
      </c>
      <c r="E53" s="4" t="s">
        <v>0</v>
      </c>
      <c r="F53" s="6" t="s">
        <v>0</v>
      </c>
      <c r="G53" s="6" t="s">
        <v>0</v>
      </c>
      <c r="H53" s="6" t="s">
        <v>0</v>
      </c>
      <c r="I53" s="4" t="s">
        <v>0</v>
      </c>
    </row>
    <row r="54" ht="18" customHeight="1" spans="1:9">
      <c r="A54" s="4" t="s">
        <v>726</v>
      </c>
      <c r="B54" s="5" t="s">
        <v>1926</v>
      </c>
      <c r="C54" s="4" t="s">
        <v>1738</v>
      </c>
      <c r="D54" s="6" t="s">
        <v>5433</v>
      </c>
      <c r="E54" s="4" t="s">
        <v>0</v>
      </c>
      <c r="F54" s="6" t="s">
        <v>0</v>
      </c>
      <c r="G54" s="6" t="s">
        <v>0</v>
      </c>
      <c r="H54" s="6" t="s">
        <v>0</v>
      </c>
      <c r="I54" s="4" t="s">
        <v>0</v>
      </c>
    </row>
    <row r="55" ht="18" customHeight="1" spans="1:9">
      <c r="A55" s="4" t="s">
        <v>738</v>
      </c>
      <c r="B55" s="5" t="s">
        <v>2420</v>
      </c>
      <c r="C55" s="4" t="s">
        <v>2341</v>
      </c>
      <c r="D55" s="6" t="s">
        <v>2378</v>
      </c>
      <c r="E55" s="4" t="s">
        <v>0</v>
      </c>
      <c r="F55" s="6" t="s">
        <v>0</v>
      </c>
      <c r="G55" s="6" t="s">
        <v>2422</v>
      </c>
      <c r="H55" s="6" t="s">
        <v>0</v>
      </c>
      <c r="I55" s="4" t="s">
        <v>0</v>
      </c>
    </row>
    <row r="56" ht="18" customHeight="1" spans="1:9">
      <c r="A56" s="4" t="s">
        <v>747</v>
      </c>
      <c r="B56" s="5" t="s">
        <v>2026</v>
      </c>
      <c r="C56" s="4" t="s">
        <v>616</v>
      </c>
      <c r="D56" s="6" t="s">
        <v>5434</v>
      </c>
      <c r="E56" s="4" t="s">
        <v>0</v>
      </c>
      <c r="F56" s="6" t="s">
        <v>0</v>
      </c>
      <c r="G56" s="6" t="s">
        <v>0</v>
      </c>
      <c r="H56" s="6" t="s">
        <v>0</v>
      </c>
      <c r="I56" s="4" t="s">
        <v>0</v>
      </c>
    </row>
    <row r="57" ht="18" customHeight="1" spans="1:9">
      <c r="A57" s="4" t="s">
        <v>757</v>
      </c>
      <c r="B57" s="5" t="s">
        <v>3341</v>
      </c>
      <c r="C57" s="4" t="s">
        <v>616</v>
      </c>
      <c r="D57" s="6" t="s">
        <v>5435</v>
      </c>
      <c r="E57" s="4" t="s">
        <v>0</v>
      </c>
      <c r="F57" s="6" t="s">
        <v>0</v>
      </c>
      <c r="G57" s="6" t="s">
        <v>0</v>
      </c>
      <c r="H57" s="6" t="s">
        <v>0</v>
      </c>
      <c r="I57" s="4" t="s">
        <v>0</v>
      </c>
    </row>
    <row r="58" ht="18" customHeight="1" spans="1:9">
      <c r="A58" s="4" t="s">
        <v>765</v>
      </c>
      <c r="B58" s="5" t="s">
        <v>2055</v>
      </c>
      <c r="C58" s="4" t="s">
        <v>616</v>
      </c>
      <c r="D58" s="6" t="s">
        <v>5436</v>
      </c>
      <c r="E58" s="4" t="s">
        <v>0</v>
      </c>
      <c r="F58" s="6" t="s">
        <v>0</v>
      </c>
      <c r="G58" s="6" t="s">
        <v>0</v>
      </c>
      <c r="H58" s="6" t="s">
        <v>0</v>
      </c>
      <c r="I58" s="4" t="s">
        <v>0</v>
      </c>
    </row>
    <row r="59" ht="18" customHeight="1" spans="1:9">
      <c r="A59" s="4" t="s">
        <v>773</v>
      </c>
      <c r="B59" s="5" t="s">
        <v>2084</v>
      </c>
      <c r="C59" s="4" t="s">
        <v>616</v>
      </c>
      <c r="D59" s="6" t="s">
        <v>5437</v>
      </c>
      <c r="E59" s="4" t="s">
        <v>0</v>
      </c>
      <c r="F59" s="6" t="s">
        <v>0</v>
      </c>
      <c r="G59" s="6" t="s">
        <v>0</v>
      </c>
      <c r="H59" s="6" t="s">
        <v>0</v>
      </c>
      <c r="I59" s="4" t="s">
        <v>0</v>
      </c>
    </row>
    <row r="60" ht="18" customHeight="1" spans="1:9">
      <c r="A60" s="4" t="s">
        <v>780</v>
      </c>
      <c r="B60" s="5" t="s">
        <v>2091</v>
      </c>
      <c r="C60" s="4" t="s">
        <v>616</v>
      </c>
      <c r="D60" s="6" t="s">
        <v>4538</v>
      </c>
      <c r="E60" s="4" t="s">
        <v>0</v>
      </c>
      <c r="F60" s="6" t="s">
        <v>0</v>
      </c>
      <c r="G60" s="6" t="s">
        <v>0</v>
      </c>
      <c r="H60" s="6" t="s">
        <v>0</v>
      </c>
      <c r="I60" s="4" t="s">
        <v>0</v>
      </c>
    </row>
    <row r="61" ht="18" customHeight="1" spans="1:9">
      <c r="A61" s="4" t="s">
        <v>788</v>
      </c>
      <c r="B61" s="5" t="s">
        <v>2112</v>
      </c>
      <c r="C61" s="4" t="s">
        <v>616</v>
      </c>
      <c r="D61" s="6" t="s">
        <v>5438</v>
      </c>
      <c r="E61" s="4" t="s">
        <v>0</v>
      </c>
      <c r="F61" s="6" t="s">
        <v>0</v>
      </c>
      <c r="G61" s="6" t="s">
        <v>0</v>
      </c>
      <c r="H61" s="6" t="s">
        <v>0</v>
      </c>
      <c r="I61" s="4" t="s">
        <v>0</v>
      </c>
    </row>
    <row r="62" ht="18" customHeight="1" spans="1:9">
      <c r="A62" s="4" t="s">
        <v>795</v>
      </c>
      <c r="B62" s="5" t="s">
        <v>2428</v>
      </c>
      <c r="C62" s="4" t="s">
        <v>616</v>
      </c>
      <c r="D62" s="6" t="s">
        <v>5439</v>
      </c>
      <c r="E62" s="4" t="s">
        <v>0</v>
      </c>
      <c r="F62" s="6" t="s">
        <v>0</v>
      </c>
      <c r="G62" s="6" t="s">
        <v>0</v>
      </c>
      <c r="H62" s="6" t="s">
        <v>0</v>
      </c>
      <c r="I62" s="4" t="s">
        <v>0</v>
      </c>
    </row>
    <row r="63" ht="18" customHeight="1" spans="1:9">
      <c r="A63" s="4" t="s">
        <v>806</v>
      </c>
      <c r="B63" s="5" t="s">
        <v>2430</v>
      </c>
      <c r="C63" s="4" t="s">
        <v>616</v>
      </c>
      <c r="D63" s="6" t="s">
        <v>5440</v>
      </c>
      <c r="E63" s="4" t="s">
        <v>0</v>
      </c>
      <c r="F63" s="6" t="s">
        <v>0</v>
      </c>
      <c r="G63" s="6" t="s">
        <v>0</v>
      </c>
      <c r="H63" s="6" t="s">
        <v>0</v>
      </c>
      <c r="I63" s="4" t="s">
        <v>0</v>
      </c>
    </row>
    <row r="64" ht="18" customHeight="1" spans="1:9">
      <c r="A64" s="4" t="s">
        <v>815</v>
      </c>
      <c r="B64" s="5" t="s">
        <v>3571</v>
      </c>
      <c r="C64" s="4" t="s">
        <v>616</v>
      </c>
      <c r="D64" s="6" t="s">
        <v>4542</v>
      </c>
      <c r="E64" s="4" t="s">
        <v>0</v>
      </c>
      <c r="F64" s="6" t="s">
        <v>0</v>
      </c>
      <c r="G64" s="6" t="s">
        <v>0</v>
      </c>
      <c r="H64" s="6" t="s">
        <v>0</v>
      </c>
      <c r="I64" s="4" t="s">
        <v>0</v>
      </c>
    </row>
    <row r="65" ht="18" customHeight="1" spans="1:9">
      <c r="A65" s="4" t="s">
        <v>827</v>
      </c>
      <c r="B65" s="5" t="s">
        <v>2179</v>
      </c>
      <c r="C65" s="4" t="s">
        <v>616</v>
      </c>
      <c r="D65" s="6" t="s">
        <v>5441</v>
      </c>
      <c r="E65" s="4" t="s">
        <v>0</v>
      </c>
      <c r="F65" s="6" t="s">
        <v>0</v>
      </c>
      <c r="G65" s="6" t="s">
        <v>0</v>
      </c>
      <c r="H65" s="6" t="s">
        <v>0</v>
      </c>
      <c r="I65" s="4" t="s">
        <v>0</v>
      </c>
    </row>
    <row r="66" ht="18" customHeight="1" spans="1:9">
      <c r="A66" s="4" t="s">
        <v>836</v>
      </c>
      <c r="B66" s="5" t="s">
        <v>3381</v>
      </c>
      <c r="C66" s="4" t="s">
        <v>616</v>
      </c>
      <c r="D66" s="6" t="s">
        <v>5442</v>
      </c>
      <c r="E66" s="4" t="s">
        <v>0</v>
      </c>
      <c r="F66" s="6" t="s">
        <v>0</v>
      </c>
      <c r="G66" s="6" t="s">
        <v>0</v>
      </c>
      <c r="H66" s="6" t="s">
        <v>0</v>
      </c>
      <c r="I6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6" max="16383" man="1"/>
  </rowBreaks>
  <colBreaks count="1" manualBreakCount="1">
    <brk id="9"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221</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222</v>
      </c>
      <c r="C5" s="6" t="s">
        <v>223</v>
      </c>
      <c r="D5" s="6" t="s">
        <v>0</v>
      </c>
      <c r="E5" s="6" t="s">
        <v>0</v>
      </c>
      <c r="F5" s="6" t="s">
        <v>224</v>
      </c>
    </row>
    <row r="6" ht="19.2" customHeight="1" spans="1:6">
      <c r="A6" s="4" t="s">
        <v>57</v>
      </c>
      <c r="B6" s="5" t="s">
        <v>225</v>
      </c>
      <c r="C6" s="6" t="s">
        <v>226</v>
      </c>
      <c r="D6" s="6" t="s">
        <v>0</v>
      </c>
      <c r="E6" s="6" t="s">
        <v>0</v>
      </c>
      <c r="F6" s="6" t="s">
        <v>227</v>
      </c>
    </row>
    <row r="7" ht="19.2" customHeight="1" spans="1:6">
      <c r="A7" s="4" t="s">
        <v>63</v>
      </c>
      <c r="B7" s="5" t="s">
        <v>162</v>
      </c>
      <c r="C7" s="6" t="s">
        <v>228</v>
      </c>
      <c r="D7" s="6" t="s">
        <v>0</v>
      </c>
      <c r="E7" s="6" t="s">
        <v>0</v>
      </c>
      <c r="F7" s="6" t="s">
        <v>229</v>
      </c>
    </row>
    <row r="8" ht="19.2" customHeight="1" spans="1:6">
      <c r="A8" s="4" t="s">
        <v>112</v>
      </c>
      <c r="B8" s="4"/>
      <c r="C8" s="6" t="s">
        <v>145</v>
      </c>
      <c r="D8" s="6" t="s">
        <v>0</v>
      </c>
      <c r="E8" s="6" t="s">
        <v>0</v>
      </c>
      <c r="F8" s="6" t="s">
        <v>146</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5443</v>
      </c>
      <c r="B3" s="8"/>
      <c r="C3" s="8" t="s">
        <v>1265</v>
      </c>
      <c r="D3" s="9" t="s">
        <v>0</v>
      </c>
    </row>
    <row r="4" ht="19.2" customHeight="1" spans="1:4">
      <c r="A4" s="4" t="s">
        <v>23</v>
      </c>
      <c r="B4" s="4" t="s">
        <v>254</v>
      </c>
      <c r="C4" s="4" t="s">
        <v>255</v>
      </c>
      <c r="D4" s="4" t="s">
        <v>256</v>
      </c>
    </row>
    <row r="5" ht="18.6" customHeight="1" spans="1:4">
      <c r="A5" s="4" t="s">
        <v>51</v>
      </c>
      <c r="B5" s="5" t="s">
        <v>257</v>
      </c>
      <c r="C5" s="6" t="s">
        <v>5444</v>
      </c>
      <c r="D5" s="6" t="s">
        <v>0</v>
      </c>
    </row>
    <row r="6" ht="18.6" customHeight="1" spans="1:4">
      <c r="A6" s="4" t="s">
        <v>259</v>
      </c>
      <c r="B6" s="5" t="s">
        <v>165</v>
      </c>
      <c r="C6" s="6" t="s">
        <v>5445</v>
      </c>
      <c r="D6" s="6" t="s">
        <v>0</v>
      </c>
    </row>
    <row r="7" ht="18.6" customHeight="1" spans="1:4">
      <c r="A7" s="4" t="s">
        <v>262</v>
      </c>
      <c r="B7" s="5" t="s">
        <v>275</v>
      </c>
      <c r="C7" s="6" t="s">
        <v>5446</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200</v>
      </c>
      <c r="D15" s="4" t="s">
        <v>278</v>
      </c>
    </row>
    <row r="16" ht="18.6" customHeight="1" spans="1:4">
      <c r="A16" s="4" t="s">
        <v>74</v>
      </c>
      <c r="B16" s="5" t="s">
        <v>290</v>
      </c>
      <c r="C16" s="6" t="s">
        <v>0</v>
      </c>
      <c r="D16" s="4" t="s">
        <v>278</v>
      </c>
    </row>
    <row r="17" ht="18.6" customHeight="1" spans="1:4">
      <c r="A17" s="4" t="s">
        <v>79</v>
      </c>
      <c r="B17" s="5" t="s">
        <v>291</v>
      </c>
      <c r="C17" s="6" t="s">
        <v>5447</v>
      </c>
      <c r="D17" s="4" t="s">
        <v>278</v>
      </c>
    </row>
    <row r="18" ht="18.6" customHeight="1" spans="1:4">
      <c r="A18" s="4" t="s">
        <v>293</v>
      </c>
      <c r="B18" s="5" t="s">
        <v>294</v>
      </c>
      <c r="C18" s="6" t="s">
        <v>0</v>
      </c>
      <c r="D18" s="4" t="s">
        <v>278</v>
      </c>
    </row>
    <row r="19" ht="18.6" customHeight="1" spans="1:4">
      <c r="A19" s="4" t="s">
        <v>84</v>
      </c>
      <c r="B19" s="5" t="s">
        <v>295</v>
      </c>
      <c r="C19" s="6" t="s">
        <v>5448</v>
      </c>
      <c r="D19" s="4" t="s">
        <v>278</v>
      </c>
    </row>
    <row r="20" ht="18.6" customHeight="1" spans="1:4">
      <c r="A20" s="4" t="s">
        <v>89</v>
      </c>
      <c r="B20" s="5" t="s">
        <v>297</v>
      </c>
      <c r="C20" s="6" t="s">
        <v>0</v>
      </c>
      <c r="D20" s="4" t="s">
        <v>278</v>
      </c>
    </row>
    <row r="21" ht="18.6" customHeight="1" spans="1:4">
      <c r="A21" s="4" t="s">
        <v>298</v>
      </c>
      <c r="B21" s="4"/>
      <c r="C21" s="6" t="s">
        <v>199</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5443</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2442</v>
      </c>
      <c r="D6" s="4"/>
      <c r="E6" s="4" t="s">
        <v>0</v>
      </c>
      <c r="F6" s="6" t="s">
        <v>0</v>
      </c>
      <c r="G6" s="6" t="s">
        <v>0</v>
      </c>
      <c r="H6" s="6" t="s">
        <v>0</v>
      </c>
      <c r="I6" s="6" t="s">
        <v>0</v>
      </c>
      <c r="J6" s="6" t="s">
        <v>0</v>
      </c>
      <c r="K6" s="6" t="s">
        <v>0</v>
      </c>
    </row>
    <row r="7" ht="208.2" customHeight="1" spans="1:11">
      <c r="A7" s="4" t="s">
        <v>51</v>
      </c>
      <c r="B7" s="4" t="s">
        <v>5449</v>
      </c>
      <c r="C7" s="5" t="s">
        <v>5450</v>
      </c>
      <c r="D7" s="5" t="s">
        <v>5451</v>
      </c>
      <c r="E7" s="4" t="s">
        <v>1562</v>
      </c>
      <c r="F7" s="6" t="s">
        <v>51</v>
      </c>
      <c r="G7" s="6" t="s">
        <v>1779</v>
      </c>
      <c r="H7" s="6" t="s">
        <v>1779</v>
      </c>
      <c r="I7" s="6" t="s">
        <v>1780</v>
      </c>
      <c r="J7" s="6" t="s">
        <v>0</v>
      </c>
      <c r="K7" s="6" t="s">
        <v>0</v>
      </c>
    </row>
    <row r="8" ht="50.4" customHeight="1" spans="1:11">
      <c r="A8" s="4" t="s">
        <v>57</v>
      </c>
      <c r="B8" s="4" t="s">
        <v>5452</v>
      </c>
      <c r="C8" s="5" t="s">
        <v>2447</v>
      </c>
      <c r="D8" s="5" t="s">
        <v>2448</v>
      </c>
      <c r="E8" s="4" t="s">
        <v>1738</v>
      </c>
      <c r="F8" s="6" t="s">
        <v>5453</v>
      </c>
      <c r="G8" s="6" t="s">
        <v>2450</v>
      </c>
      <c r="H8" s="6" t="s">
        <v>5454</v>
      </c>
      <c r="I8" s="6" t="s">
        <v>5455</v>
      </c>
      <c r="J8" s="6" t="s">
        <v>0</v>
      </c>
      <c r="K8" s="6" t="s">
        <v>0</v>
      </c>
    </row>
    <row r="9" ht="50.4" customHeight="1" spans="1:11">
      <c r="A9" s="4" t="s">
        <v>63</v>
      </c>
      <c r="B9" s="4" t="s">
        <v>5456</v>
      </c>
      <c r="C9" s="5" t="s">
        <v>2454</v>
      </c>
      <c r="D9" s="5" t="s">
        <v>2455</v>
      </c>
      <c r="E9" s="4" t="s">
        <v>1192</v>
      </c>
      <c r="F9" s="6" t="s">
        <v>551</v>
      </c>
      <c r="G9" s="6" t="s">
        <v>2456</v>
      </c>
      <c r="H9" s="6" t="s">
        <v>5457</v>
      </c>
      <c r="I9" s="6" t="s">
        <v>5458</v>
      </c>
      <c r="J9" s="6" t="s">
        <v>0</v>
      </c>
      <c r="K9" s="6" t="s">
        <v>0</v>
      </c>
    </row>
    <row r="10" ht="38.4" customHeight="1" spans="1:11">
      <c r="A10" s="4" t="s">
        <v>68</v>
      </c>
      <c r="B10" s="4" t="s">
        <v>5459</v>
      </c>
      <c r="C10" s="5" t="s">
        <v>2460</v>
      </c>
      <c r="D10" s="5" t="s">
        <v>2461</v>
      </c>
      <c r="E10" s="4" t="s">
        <v>1562</v>
      </c>
      <c r="F10" s="6" t="s">
        <v>551</v>
      </c>
      <c r="G10" s="6" t="s">
        <v>2462</v>
      </c>
      <c r="H10" s="6" t="s">
        <v>5460</v>
      </c>
      <c r="I10" s="6" t="s">
        <v>5461</v>
      </c>
      <c r="J10" s="6" t="s">
        <v>0</v>
      </c>
      <c r="K10" s="6" t="s">
        <v>0</v>
      </c>
    </row>
    <row r="11" ht="159.6" customHeight="1" spans="1:11">
      <c r="A11" s="4" t="s">
        <v>74</v>
      </c>
      <c r="B11" s="4" t="s">
        <v>5462</v>
      </c>
      <c r="C11" s="5" t="s">
        <v>2466</v>
      </c>
      <c r="D11" s="5" t="s">
        <v>2467</v>
      </c>
      <c r="E11" s="4" t="s">
        <v>616</v>
      </c>
      <c r="F11" s="6" t="s">
        <v>5463</v>
      </c>
      <c r="G11" s="6" t="s">
        <v>2469</v>
      </c>
      <c r="H11" s="6" t="s">
        <v>5464</v>
      </c>
      <c r="I11" s="6" t="s">
        <v>5465</v>
      </c>
      <c r="J11" s="6" t="s">
        <v>0</v>
      </c>
      <c r="K11" s="6" t="s">
        <v>0</v>
      </c>
    </row>
    <row r="12" ht="111" customHeight="1" spans="1:11">
      <c r="A12" s="4" t="s">
        <v>79</v>
      </c>
      <c r="B12" s="4" t="s">
        <v>5466</v>
      </c>
      <c r="C12" s="5" t="s">
        <v>3617</v>
      </c>
      <c r="D12" s="5" t="s">
        <v>3618</v>
      </c>
      <c r="E12" s="4" t="s">
        <v>616</v>
      </c>
      <c r="F12" s="6" t="s">
        <v>5467</v>
      </c>
      <c r="G12" s="6" t="s">
        <v>2182</v>
      </c>
      <c r="H12" s="6" t="s">
        <v>5468</v>
      </c>
      <c r="I12" s="6" t="s">
        <v>5469</v>
      </c>
      <c r="J12" s="6" t="s">
        <v>5470</v>
      </c>
      <c r="K12" s="6" t="s">
        <v>0</v>
      </c>
    </row>
    <row r="13" ht="111" customHeight="1" spans="1:11">
      <c r="A13" s="4" t="s">
        <v>84</v>
      </c>
      <c r="B13" s="4" t="s">
        <v>5471</v>
      </c>
      <c r="C13" s="5" t="s">
        <v>2480</v>
      </c>
      <c r="D13" s="5" t="s">
        <v>2481</v>
      </c>
      <c r="E13" s="4" t="s">
        <v>1192</v>
      </c>
      <c r="F13" s="6" t="s">
        <v>68</v>
      </c>
      <c r="G13" s="6" t="s">
        <v>2482</v>
      </c>
      <c r="H13" s="6" t="s">
        <v>2483</v>
      </c>
      <c r="I13" s="6" t="s">
        <v>2484</v>
      </c>
      <c r="J13" s="6" t="s">
        <v>0</v>
      </c>
      <c r="K13" s="6" t="s">
        <v>0</v>
      </c>
    </row>
    <row r="14" ht="17.4" customHeight="1" spans="1:11">
      <c r="A14" s="4" t="s">
        <v>0</v>
      </c>
      <c r="B14" s="4" t="s">
        <v>0</v>
      </c>
      <c r="C14" s="4" t="s">
        <v>343</v>
      </c>
      <c r="D14" s="4"/>
      <c r="E14" s="4" t="s">
        <v>0</v>
      </c>
      <c r="F14" s="6" t="s">
        <v>0</v>
      </c>
      <c r="G14" s="6" t="s">
        <v>0</v>
      </c>
      <c r="H14" s="6" t="s">
        <v>5445</v>
      </c>
      <c r="I14" s="6" t="s">
        <v>5472</v>
      </c>
      <c r="J14" s="6" t="s">
        <v>5470</v>
      </c>
      <c r="K14" s="6" t="s">
        <v>0</v>
      </c>
    </row>
    <row r="15" ht="17.4" customHeight="1" spans="1:11">
      <c r="A15" s="4" t="s">
        <v>0</v>
      </c>
      <c r="B15" s="4" t="s">
        <v>0</v>
      </c>
      <c r="C15" s="4" t="s">
        <v>804</v>
      </c>
      <c r="D15" s="4"/>
      <c r="E15" s="4" t="s">
        <v>0</v>
      </c>
      <c r="F15" s="6" t="s">
        <v>0</v>
      </c>
      <c r="G15" s="6" t="s">
        <v>0</v>
      </c>
      <c r="H15" s="6" t="s">
        <v>0</v>
      </c>
      <c r="I15" s="6" t="s">
        <v>0</v>
      </c>
      <c r="J15" s="6" t="s">
        <v>0</v>
      </c>
      <c r="K15" s="6" t="s">
        <v>0</v>
      </c>
    </row>
    <row r="16" ht="17.4" customHeight="1" spans="1:11">
      <c r="A16" s="4" t="s">
        <v>0</v>
      </c>
      <c r="B16" s="4" t="s">
        <v>0</v>
      </c>
      <c r="C16" s="4" t="s">
        <v>1615</v>
      </c>
      <c r="D16" s="4"/>
      <c r="E16" s="4" t="s">
        <v>0</v>
      </c>
      <c r="F16" s="6" t="s">
        <v>0</v>
      </c>
      <c r="G16" s="6" t="s">
        <v>0</v>
      </c>
      <c r="H16" s="6" t="s">
        <v>0</v>
      </c>
      <c r="I16" s="6" t="s">
        <v>0</v>
      </c>
      <c r="J16" s="6" t="s">
        <v>0</v>
      </c>
      <c r="K16" s="6" t="s">
        <v>0</v>
      </c>
    </row>
    <row r="17" ht="17.4" customHeight="1" spans="1:11">
      <c r="A17" s="4" t="s">
        <v>0</v>
      </c>
      <c r="B17" s="4" t="s">
        <v>0</v>
      </c>
      <c r="C17" s="4" t="s">
        <v>343</v>
      </c>
      <c r="D17" s="4"/>
      <c r="E17" s="4" t="s">
        <v>0</v>
      </c>
      <c r="F17" s="6" t="s">
        <v>0</v>
      </c>
      <c r="G17" s="6" t="s">
        <v>0</v>
      </c>
      <c r="H17" s="6" t="s">
        <v>0</v>
      </c>
      <c r="I17" s="6" t="s">
        <v>0</v>
      </c>
      <c r="J17" s="6" t="s">
        <v>0</v>
      </c>
      <c r="K17" s="6" t="s">
        <v>0</v>
      </c>
    </row>
    <row r="18" ht="17.4" customHeight="1" spans="1:11">
      <c r="A18" s="4" t="s">
        <v>0</v>
      </c>
      <c r="B18" s="4" t="s">
        <v>0</v>
      </c>
      <c r="C18" s="4" t="s">
        <v>1619</v>
      </c>
      <c r="D18" s="4"/>
      <c r="E18" s="4" t="s">
        <v>0</v>
      </c>
      <c r="F18" s="6" t="s">
        <v>0</v>
      </c>
      <c r="G18" s="6" t="s">
        <v>0</v>
      </c>
      <c r="H18" s="6" t="s">
        <v>0</v>
      </c>
      <c r="I18" s="6" t="s">
        <v>0</v>
      </c>
      <c r="J18" s="6" t="s">
        <v>0</v>
      </c>
      <c r="K18" s="6" t="s">
        <v>0</v>
      </c>
    </row>
    <row r="19" ht="17.4" customHeight="1" spans="1:11">
      <c r="A19" s="4" t="s">
        <v>89</v>
      </c>
      <c r="B19" s="4" t="s">
        <v>5473</v>
      </c>
      <c r="C19" s="5" t="s">
        <v>1621</v>
      </c>
      <c r="D19" s="5" t="s">
        <v>0</v>
      </c>
      <c r="E19" s="4" t="s">
        <v>1097</v>
      </c>
      <c r="F19" s="6" t="s">
        <v>51</v>
      </c>
      <c r="G19" s="6" t="s">
        <v>5446</v>
      </c>
      <c r="H19" s="6" t="s">
        <v>5446</v>
      </c>
      <c r="I19" s="6" t="s">
        <v>5474</v>
      </c>
      <c r="J19" s="6" t="s">
        <v>5475</v>
      </c>
      <c r="K19" s="6" t="s">
        <v>0</v>
      </c>
    </row>
    <row r="20" ht="17.4" customHeight="1" spans="1:11">
      <c r="A20" s="4" t="s">
        <v>0</v>
      </c>
      <c r="B20" s="4" t="s">
        <v>0</v>
      </c>
      <c r="C20" s="4" t="s">
        <v>343</v>
      </c>
      <c r="D20" s="4"/>
      <c r="E20" s="4" t="s">
        <v>0</v>
      </c>
      <c r="F20" s="6" t="s">
        <v>0</v>
      </c>
      <c r="G20" s="6" t="s">
        <v>0</v>
      </c>
      <c r="H20" s="6" t="s">
        <v>5446</v>
      </c>
      <c r="I20" s="6" t="s">
        <v>5474</v>
      </c>
      <c r="J20" s="6" t="s">
        <v>5475</v>
      </c>
      <c r="K20" s="6" t="s">
        <v>0</v>
      </c>
    </row>
    <row r="21" ht="17.4" customHeight="1" spans="1:11">
      <c r="A21" s="4" t="s">
        <v>0</v>
      </c>
      <c r="B21" s="4" t="s">
        <v>0</v>
      </c>
      <c r="C21" s="4" t="s">
        <v>343</v>
      </c>
      <c r="D21" s="4"/>
      <c r="E21" s="4" t="s">
        <v>0</v>
      </c>
      <c r="F21" s="6" t="s">
        <v>0</v>
      </c>
      <c r="G21" s="6" t="s">
        <v>0</v>
      </c>
      <c r="H21" s="6" t="s">
        <v>5446</v>
      </c>
      <c r="I21" s="6" t="s">
        <v>5474</v>
      </c>
      <c r="J21" s="6" t="s">
        <v>5475</v>
      </c>
      <c r="K21" s="6" t="s">
        <v>0</v>
      </c>
    </row>
    <row r="22" ht="13.8" customHeight="1" spans="1:11">
      <c r="A22" s="4" t="s">
        <v>1056</v>
      </c>
      <c r="B22" s="4"/>
      <c r="C22" s="4"/>
      <c r="D22" s="4"/>
      <c r="E22" s="4"/>
      <c r="F22" s="4"/>
      <c r="G22" s="4"/>
      <c r="H22" s="6" t="s">
        <v>5444</v>
      </c>
      <c r="I22" s="6" t="s">
        <v>5476</v>
      </c>
      <c r="J22" s="6" t="s">
        <v>5477</v>
      </c>
      <c r="K22" s="6" t="s">
        <v>0</v>
      </c>
    </row>
  </sheetData>
  <mergeCells count="23">
    <mergeCell ref="A1:K1"/>
    <mergeCell ref="A2:E2"/>
    <mergeCell ref="F2:H2"/>
    <mergeCell ref="I2:K2"/>
    <mergeCell ref="G3:K3"/>
    <mergeCell ref="I4:K4"/>
    <mergeCell ref="C6:D6"/>
    <mergeCell ref="C14:D14"/>
    <mergeCell ref="C15:D15"/>
    <mergeCell ref="C16:D16"/>
    <mergeCell ref="C17:D17"/>
    <mergeCell ref="C18:D18"/>
    <mergeCell ref="C20:D20"/>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5443</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5478</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5479</v>
      </c>
      <c r="C10" s="5" t="s">
        <v>1071</v>
      </c>
      <c r="D10" s="4" t="s">
        <v>0</v>
      </c>
      <c r="E10" s="4" t="s">
        <v>0</v>
      </c>
      <c r="F10" s="6" t="s">
        <v>0</v>
      </c>
      <c r="G10" s="4" t="s">
        <v>0</v>
      </c>
      <c r="H10" s="6" t="s">
        <v>0</v>
      </c>
      <c r="I10" s="6" t="s">
        <v>0</v>
      </c>
    </row>
    <row r="11" ht="17.4" customHeight="1" spans="1:9">
      <c r="A11" s="4" t="s">
        <v>63</v>
      </c>
      <c r="B11" s="4" t="s">
        <v>5480</v>
      </c>
      <c r="C11" s="5" t="s">
        <v>1640</v>
      </c>
      <c r="D11" s="4" t="s">
        <v>0</v>
      </c>
      <c r="E11" s="4" t="s">
        <v>0</v>
      </c>
      <c r="F11" s="6" t="s">
        <v>0</v>
      </c>
      <c r="G11" s="4" t="s">
        <v>0</v>
      </c>
      <c r="H11" s="6" t="s">
        <v>0</v>
      </c>
      <c r="I11" s="6" t="s">
        <v>0</v>
      </c>
    </row>
    <row r="12" ht="17.4" customHeight="1" spans="1:9">
      <c r="A12" s="4" t="s">
        <v>68</v>
      </c>
      <c r="B12" s="4" t="s">
        <v>5481</v>
      </c>
      <c r="C12" s="5" t="s">
        <v>1075</v>
      </c>
      <c r="D12" s="4" t="s">
        <v>0</v>
      </c>
      <c r="E12" s="4" t="s">
        <v>0</v>
      </c>
      <c r="F12" s="6" t="s">
        <v>0</v>
      </c>
      <c r="G12" s="4" t="s">
        <v>0</v>
      </c>
      <c r="H12" s="6" t="s">
        <v>0</v>
      </c>
      <c r="I12" s="6" t="s">
        <v>0</v>
      </c>
    </row>
    <row r="13" ht="17.4" customHeight="1" spans="1:9">
      <c r="A13" s="4" t="s">
        <v>74</v>
      </c>
      <c r="B13" s="4" t="s">
        <v>5482</v>
      </c>
      <c r="C13" s="5" t="s">
        <v>1077</v>
      </c>
      <c r="D13" s="4" t="s">
        <v>0</v>
      </c>
      <c r="E13" s="4" t="s">
        <v>0</v>
      </c>
      <c r="F13" s="6" t="s">
        <v>0</v>
      </c>
      <c r="G13" s="4" t="s">
        <v>0</v>
      </c>
      <c r="H13" s="6" t="s">
        <v>0</v>
      </c>
      <c r="I13" s="6" t="s">
        <v>0</v>
      </c>
    </row>
    <row r="14" ht="17.4" customHeight="1" spans="1:9">
      <c r="A14" s="4" t="s">
        <v>79</v>
      </c>
      <c r="B14" s="4" t="s">
        <v>5483</v>
      </c>
      <c r="C14" s="5" t="s">
        <v>1081</v>
      </c>
      <c r="D14" s="4" t="s">
        <v>0</v>
      </c>
      <c r="E14" s="4" t="s">
        <v>0</v>
      </c>
      <c r="F14" s="6" t="s">
        <v>0</v>
      </c>
      <c r="G14" s="4" t="s">
        <v>0</v>
      </c>
      <c r="H14" s="6" t="s">
        <v>0</v>
      </c>
      <c r="I14" s="6" t="s">
        <v>0</v>
      </c>
    </row>
    <row r="15" ht="17.4" customHeight="1" spans="1:9">
      <c r="A15" s="4" t="s">
        <v>84</v>
      </c>
      <c r="B15" s="4" t="s">
        <v>5484</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5443</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5443</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5443</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5443</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2502</v>
      </c>
      <c r="C4" s="4" t="s">
        <v>1738</v>
      </c>
      <c r="D4" s="6" t="s">
        <v>5485</v>
      </c>
      <c r="E4" s="4" t="s">
        <v>0</v>
      </c>
      <c r="F4" s="6" t="s">
        <v>0</v>
      </c>
      <c r="G4" s="6" t="s">
        <v>0</v>
      </c>
      <c r="H4" s="6" t="s">
        <v>0</v>
      </c>
      <c r="I4" s="4" t="s">
        <v>0</v>
      </c>
    </row>
    <row r="5" ht="18" customHeight="1" spans="1:9">
      <c r="A5" s="4" t="s">
        <v>57</v>
      </c>
      <c r="B5" s="5" t="s">
        <v>2454</v>
      </c>
      <c r="C5" s="4" t="s">
        <v>1562</v>
      </c>
      <c r="D5" s="6" t="s">
        <v>551</v>
      </c>
      <c r="E5" s="4" t="s">
        <v>0</v>
      </c>
      <c r="F5" s="6" t="s">
        <v>0</v>
      </c>
      <c r="G5" s="6" t="s">
        <v>2504</v>
      </c>
      <c r="H5" s="6" t="s">
        <v>0</v>
      </c>
      <c r="I5" s="4" t="s">
        <v>0</v>
      </c>
    </row>
    <row r="6" ht="18" customHeight="1" spans="1:9">
      <c r="A6" s="4" t="s">
        <v>63</v>
      </c>
      <c r="B6" s="5" t="s">
        <v>2466</v>
      </c>
      <c r="C6" s="4" t="s">
        <v>616</v>
      </c>
      <c r="D6" s="6" t="s">
        <v>5486</v>
      </c>
      <c r="E6" s="4" t="s">
        <v>0</v>
      </c>
      <c r="F6" s="6" t="s">
        <v>0</v>
      </c>
      <c r="G6" s="6" t="s">
        <v>0</v>
      </c>
      <c r="H6" s="6" t="s">
        <v>0</v>
      </c>
      <c r="I6" s="4" t="s">
        <v>0</v>
      </c>
    </row>
    <row r="7" ht="18" customHeight="1" spans="1:9">
      <c r="A7" s="4" t="s">
        <v>68</v>
      </c>
      <c r="B7" s="5" t="s">
        <v>5450</v>
      </c>
      <c r="C7" s="4" t="s">
        <v>1562</v>
      </c>
      <c r="D7" s="6" t="s">
        <v>51</v>
      </c>
      <c r="E7" s="4" t="s">
        <v>0</v>
      </c>
      <c r="F7" s="6" t="s">
        <v>0</v>
      </c>
      <c r="G7" s="6" t="s">
        <v>0</v>
      </c>
      <c r="H7" s="6" t="s">
        <v>0</v>
      </c>
      <c r="I7" s="4" t="s">
        <v>0</v>
      </c>
    </row>
    <row r="8" ht="18" customHeight="1" spans="1:9">
      <c r="A8" s="4" t="s">
        <v>74</v>
      </c>
      <c r="B8" s="5" t="s">
        <v>2507</v>
      </c>
      <c r="C8" s="4" t="s">
        <v>1562</v>
      </c>
      <c r="D8" s="6" t="s">
        <v>551</v>
      </c>
      <c r="E8" s="4" t="s">
        <v>0</v>
      </c>
      <c r="F8" s="6" t="s">
        <v>0</v>
      </c>
      <c r="G8" s="6" t="s">
        <v>1721</v>
      </c>
      <c r="H8" s="6" t="s">
        <v>0</v>
      </c>
      <c r="I8" s="4" t="s">
        <v>0</v>
      </c>
    </row>
    <row r="9" ht="18" customHeight="1" spans="1:9">
      <c r="A9" s="4" t="s">
        <v>79</v>
      </c>
      <c r="B9" s="5" t="s">
        <v>3617</v>
      </c>
      <c r="C9" s="4" t="s">
        <v>616</v>
      </c>
      <c r="D9" s="6" t="s">
        <v>5487</v>
      </c>
      <c r="E9" s="4" t="s">
        <v>0</v>
      </c>
      <c r="F9" s="6" t="s">
        <v>0</v>
      </c>
      <c r="G9" s="6" t="s">
        <v>0</v>
      </c>
      <c r="H9" s="6" t="s">
        <v>0</v>
      </c>
      <c r="I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5488</v>
      </c>
      <c r="B3" s="8"/>
      <c r="C3" s="8" t="s">
        <v>253</v>
      </c>
      <c r="D3" s="9" t="s">
        <v>0</v>
      </c>
    </row>
    <row r="4" ht="19.2" customHeight="1" spans="1:4">
      <c r="A4" s="4" t="s">
        <v>23</v>
      </c>
      <c r="B4" s="4" t="s">
        <v>254</v>
      </c>
      <c r="C4" s="4" t="s">
        <v>255</v>
      </c>
      <c r="D4" s="4" t="s">
        <v>256</v>
      </c>
    </row>
    <row r="5" ht="18.6" customHeight="1" spans="1:4">
      <c r="A5" s="4" t="s">
        <v>51</v>
      </c>
      <c r="B5" s="5" t="s">
        <v>257</v>
      </c>
      <c r="C5" s="6" t="s">
        <v>5489</v>
      </c>
      <c r="D5" s="6" t="s">
        <v>0</v>
      </c>
    </row>
    <row r="6" ht="18.6" customHeight="1" spans="1:4">
      <c r="A6" s="4" t="s">
        <v>259</v>
      </c>
      <c r="B6" s="5" t="s">
        <v>260</v>
      </c>
      <c r="C6" s="6" t="s">
        <v>5490</v>
      </c>
      <c r="D6" s="6" t="s">
        <v>0</v>
      </c>
    </row>
    <row r="7" ht="18.6" customHeight="1" spans="1:4">
      <c r="A7" s="4" t="s">
        <v>262</v>
      </c>
      <c r="B7" s="5" t="s">
        <v>263</v>
      </c>
      <c r="C7" s="6" t="s">
        <v>5491</v>
      </c>
      <c r="D7" s="6" t="s">
        <v>0</v>
      </c>
    </row>
    <row r="8" ht="18.6" customHeight="1" spans="1:4">
      <c r="A8" s="4" t="s">
        <v>265</v>
      </c>
      <c r="B8" s="5" t="s">
        <v>266</v>
      </c>
      <c r="C8" s="6" t="s">
        <v>5492</v>
      </c>
      <c r="D8" s="6" t="s">
        <v>0</v>
      </c>
    </row>
    <row r="9" ht="18.6" customHeight="1" spans="1:4">
      <c r="A9" s="4" t="s">
        <v>268</v>
      </c>
      <c r="B9" s="5" t="s">
        <v>272</v>
      </c>
      <c r="C9" s="6" t="s">
        <v>5493</v>
      </c>
      <c r="D9" s="6" t="s">
        <v>0</v>
      </c>
    </row>
    <row r="10" ht="18.6" customHeight="1" spans="1:4">
      <c r="A10" s="4" t="s">
        <v>271</v>
      </c>
      <c r="B10" s="5" t="s">
        <v>275</v>
      </c>
      <c r="C10" s="6" t="s">
        <v>5494</v>
      </c>
      <c r="D10" s="6" t="s">
        <v>0</v>
      </c>
    </row>
    <row r="11" ht="18.6" customHeight="1" spans="1:4">
      <c r="A11" s="4" t="s">
        <v>57</v>
      </c>
      <c r="B11" s="5" t="s">
        <v>277</v>
      </c>
      <c r="C11" s="6" t="s">
        <v>0</v>
      </c>
      <c r="D11" s="4" t="s">
        <v>278</v>
      </c>
    </row>
    <row r="12" ht="18.6" customHeight="1" spans="1:4">
      <c r="A12" s="4" t="s">
        <v>279</v>
      </c>
      <c r="B12" s="5" t="s">
        <v>280</v>
      </c>
      <c r="C12" s="6" t="s">
        <v>0</v>
      </c>
      <c r="D12" s="4" t="s">
        <v>278</v>
      </c>
    </row>
    <row r="13" ht="18.6" customHeight="1" spans="1:4">
      <c r="A13" s="4" t="s">
        <v>63</v>
      </c>
      <c r="B13" s="5" t="s">
        <v>281</v>
      </c>
      <c r="C13" s="6" t="s">
        <v>0</v>
      </c>
      <c r="D13" s="4" t="s">
        <v>278</v>
      </c>
    </row>
    <row r="14" ht="18.6" customHeight="1" spans="1:4">
      <c r="A14" s="4" t="s">
        <v>282</v>
      </c>
      <c r="B14" s="5" t="s">
        <v>283</v>
      </c>
      <c r="C14" s="6" t="s">
        <v>0</v>
      </c>
      <c r="D14" s="4" t="s">
        <v>278</v>
      </c>
    </row>
    <row r="15" ht="18.6" customHeight="1" spans="1:4">
      <c r="A15" s="4" t="s">
        <v>284</v>
      </c>
      <c r="B15" s="5" t="s">
        <v>285</v>
      </c>
      <c r="C15" s="6" t="s">
        <v>0</v>
      </c>
      <c r="D15" s="4" t="s">
        <v>278</v>
      </c>
    </row>
    <row r="16" ht="18.6" customHeight="1" spans="1:4">
      <c r="A16" s="4" t="s">
        <v>286</v>
      </c>
      <c r="B16" s="5" t="s">
        <v>287</v>
      </c>
      <c r="C16" s="6" t="s">
        <v>0</v>
      </c>
      <c r="D16" s="4" t="s">
        <v>278</v>
      </c>
    </row>
    <row r="17" ht="18.6" customHeight="1" spans="1:4">
      <c r="A17" s="4" t="s">
        <v>288</v>
      </c>
      <c r="B17" s="5" t="s">
        <v>289</v>
      </c>
      <c r="C17" s="6" t="s">
        <v>0</v>
      </c>
      <c r="D17" s="4" t="s">
        <v>278</v>
      </c>
    </row>
    <row r="18" ht="18.6" customHeight="1" spans="1:4">
      <c r="A18" s="4" t="s">
        <v>68</v>
      </c>
      <c r="B18" s="5" t="s">
        <v>33</v>
      </c>
      <c r="C18" s="6" t="s">
        <v>204</v>
      </c>
      <c r="D18" s="4" t="s">
        <v>278</v>
      </c>
    </row>
    <row r="19" ht="18.6" customHeight="1" spans="1:4">
      <c r="A19" s="4" t="s">
        <v>74</v>
      </c>
      <c r="B19" s="5" t="s">
        <v>290</v>
      </c>
      <c r="C19" s="6" t="s">
        <v>0</v>
      </c>
      <c r="D19" s="4" t="s">
        <v>278</v>
      </c>
    </row>
    <row r="20" ht="18.6" customHeight="1" spans="1:4">
      <c r="A20" s="4" t="s">
        <v>79</v>
      </c>
      <c r="B20" s="5" t="s">
        <v>291</v>
      </c>
      <c r="C20" s="6" t="s">
        <v>5495</v>
      </c>
      <c r="D20" s="4" t="s">
        <v>278</v>
      </c>
    </row>
    <row r="21" ht="18.6" customHeight="1" spans="1:4">
      <c r="A21" s="4" t="s">
        <v>293</v>
      </c>
      <c r="B21" s="5" t="s">
        <v>294</v>
      </c>
      <c r="C21" s="6" t="s">
        <v>0</v>
      </c>
      <c r="D21" s="4" t="s">
        <v>278</v>
      </c>
    </row>
    <row r="22" ht="18.6" customHeight="1" spans="1:4">
      <c r="A22" s="4" t="s">
        <v>84</v>
      </c>
      <c r="B22" s="5" t="s">
        <v>295</v>
      </c>
      <c r="C22" s="6" t="s">
        <v>5496</v>
      </c>
      <c r="D22" s="4" t="s">
        <v>278</v>
      </c>
    </row>
    <row r="23" ht="18.6" customHeight="1" spans="1:4">
      <c r="A23" s="4" t="s">
        <v>89</v>
      </c>
      <c r="B23" s="5" t="s">
        <v>297</v>
      </c>
      <c r="C23" s="6" t="s">
        <v>0</v>
      </c>
      <c r="D23" s="4" t="s">
        <v>278</v>
      </c>
    </row>
    <row r="24" ht="18.6" customHeight="1" spans="1:4">
      <c r="A24" s="4" t="s">
        <v>298</v>
      </c>
      <c r="B24" s="4"/>
      <c r="C24" s="6" t="s">
        <v>203</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5488</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35.6" customHeight="1" spans="1:11">
      <c r="A7" s="4" t="s">
        <v>51</v>
      </c>
      <c r="B7" s="4" t="s">
        <v>5497</v>
      </c>
      <c r="C7" s="5" t="s">
        <v>313</v>
      </c>
      <c r="D7" s="5" t="s">
        <v>314</v>
      </c>
      <c r="E7" s="4" t="s">
        <v>315</v>
      </c>
      <c r="F7" s="6" t="s">
        <v>5498</v>
      </c>
      <c r="G7" s="6" t="s">
        <v>317</v>
      </c>
      <c r="H7" s="6" t="s">
        <v>5499</v>
      </c>
      <c r="I7" s="6" t="s">
        <v>5500</v>
      </c>
      <c r="J7" s="6" t="s">
        <v>5501</v>
      </c>
      <c r="K7" s="6" t="s">
        <v>0</v>
      </c>
    </row>
    <row r="8" ht="147.6" customHeight="1" spans="1:11">
      <c r="A8" s="4" t="s">
        <v>57</v>
      </c>
      <c r="B8" s="4" t="s">
        <v>5502</v>
      </c>
      <c r="C8" s="5" t="s">
        <v>322</v>
      </c>
      <c r="D8" s="5" t="s">
        <v>323</v>
      </c>
      <c r="E8" s="4" t="s">
        <v>315</v>
      </c>
      <c r="F8" s="6" t="s">
        <v>5503</v>
      </c>
      <c r="G8" s="6" t="s">
        <v>325</v>
      </c>
      <c r="H8" s="6" t="s">
        <v>5504</v>
      </c>
      <c r="I8" s="6" t="s">
        <v>5505</v>
      </c>
      <c r="J8" s="6" t="s">
        <v>5506</v>
      </c>
      <c r="K8" s="6" t="s">
        <v>0</v>
      </c>
    </row>
    <row r="9" ht="87" customHeight="1" spans="1:11">
      <c r="A9" s="4" t="s">
        <v>63</v>
      </c>
      <c r="B9" s="4" t="s">
        <v>5507</v>
      </c>
      <c r="C9" s="5" t="s">
        <v>5508</v>
      </c>
      <c r="D9" s="5" t="s">
        <v>331</v>
      </c>
      <c r="E9" s="4" t="s">
        <v>315</v>
      </c>
      <c r="F9" s="6" t="s">
        <v>5509</v>
      </c>
      <c r="G9" s="6" t="s">
        <v>333</v>
      </c>
      <c r="H9" s="6" t="s">
        <v>5510</v>
      </c>
      <c r="I9" s="6" t="s">
        <v>5511</v>
      </c>
      <c r="J9" s="6" t="s">
        <v>5512</v>
      </c>
      <c r="K9" s="6" t="s">
        <v>0</v>
      </c>
    </row>
    <row r="10" ht="75" customHeight="1" spans="1:11">
      <c r="A10" s="4" t="s">
        <v>68</v>
      </c>
      <c r="B10" s="4" t="s">
        <v>5513</v>
      </c>
      <c r="C10" s="5" t="s">
        <v>5514</v>
      </c>
      <c r="D10" s="5" t="s">
        <v>339</v>
      </c>
      <c r="E10" s="4" t="s">
        <v>315</v>
      </c>
      <c r="F10" s="6" t="s">
        <v>51</v>
      </c>
      <c r="G10" s="6" t="s">
        <v>340</v>
      </c>
      <c r="H10" s="6" t="s">
        <v>340</v>
      </c>
      <c r="I10" s="6" t="s">
        <v>341</v>
      </c>
      <c r="J10" s="6" t="s">
        <v>342</v>
      </c>
      <c r="K10" s="6" t="s">
        <v>0</v>
      </c>
    </row>
    <row r="11" ht="17.4" customHeight="1" spans="1:11">
      <c r="A11" s="4" t="s">
        <v>0</v>
      </c>
      <c r="B11" s="4" t="s">
        <v>0</v>
      </c>
      <c r="C11" s="4" t="s">
        <v>343</v>
      </c>
      <c r="D11" s="4"/>
      <c r="E11" s="4" t="s">
        <v>0</v>
      </c>
      <c r="F11" s="6" t="s">
        <v>0</v>
      </c>
      <c r="G11" s="6" t="s">
        <v>0</v>
      </c>
      <c r="H11" s="6" t="s">
        <v>5490</v>
      </c>
      <c r="I11" s="6" t="s">
        <v>5515</v>
      </c>
      <c r="J11" s="6" t="s">
        <v>5516</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87" customHeight="1" spans="1:11">
      <c r="A13" s="4" t="s">
        <v>74</v>
      </c>
      <c r="B13" s="4" t="s">
        <v>5517</v>
      </c>
      <c r="C13" s="5" t="s">
        <v>5518</v>
      </c>
      <c r="D13" s="5" t="s">
        <v>5519</v>
      </c>
      <c r="E13" s="4" t="s">
        <v>315</v>
      </c>
      <c r="F13" s="6" t="s">
        <v>5520</v>
      </c>
      <c r="G13" s="6" t="s">
        <v>5521</v>
      </c>
      <c r="H13" s="6" t="s">
        <v>5522</v>
      </c>
      <c r="I13" s="6" t="s">
        <v>5523</v>
      </c>
      <c r="J13" s="6" t="s">
        <v>0</v>
      </c>
      <c r="K13" s="6" t="s">
        <v>0</v>
      </c>
    </row>
    <row r="14" ht="62.4" customHeight="1" spans="1:11">
      <c r="A14" s="4" t="s">
        <v>79</v>
      </c>
      <c r="B14" s="4" t="s">
        <v>5524</v>
      </c>
      <c r="C14" s="5" t="s">
        <v>5525</v>
      </c>
      <c r="D14" s="5" t="s">
        <v>5526</v>
      </c>
      <c r="E14" s="4" t="s">
        <v>315</v>
      </c>
      <c r="F14" s="6" t="s">
        <v>5527</v>
      </c>
      <c r="G14" s="6" t="s">
        <v>5528</v>
      </c>
      <c r="H14" s="6" t="s">
        <v>5529</v>
      </c>
      <c r="I14" s="6" t="s">
        <v>5530</v>
      </c>
      <c r="J14" s="6" t="s">
        <v>0</v>
      </c>
      <c r="K14" s="6" t="s">
        <v>0</v>
      </c>
    </row>
    <row r="15" ht="62.4" customHeight="1" spans="1:11">
      <c r="A15" s="4" t="s">
        <v>84</v>
      </c>
      <c r="B15" s="4" t="s">
        <v>5531</v>
      </c>
      <c r="C15" s="5" t="s">
        <v>5532</v>
      </c>
      <c r="D15" s="5" t="s">
        <v>5533</v>
      </c>
      <c r="E15" s="4" t="s">
        <v>315</v>
      </c>
      <c r="F15" s="6" t="s">
        <v>4375</v>
      </c>
      <c r="G15" s="6" t="s">
        <v>5534</v>
      </c>
      <c r="H15" s="6" t="s">
        <v>5535</v>
      </c>
      <c r="I15" s="6" t="s">
        <v>5536</v>
      </c>
      <c r="J15" s="6" t="s">
        <v>0</v>
      </c>
      <c r="K15" s="6" t="s">
        <v>0</v>
      </c>
    </row>
    <row r="16" ht="17.4" customHeight="1" spans="1:11">
      <c r="A16" s="4" t="s">
        <v>0</v>
      </c>
      <c r="B16" s="4" t="s">
        <v>0</v>
      </c>
      <c r="C16" s="4" t="s">
        <v>343</v>
      </c>
      <c r="D16" s="4"/>
      <c r="E16" s="4" t="s">
        <v>0</v>
      </c>
      <c r="F16" s="6" t="s">
        <v>0</v>
      </c>
      <c r="G16" s="6" t="s">
        <v>0</v>
      </c>
      <c r="H16" s="6" t="s">
        <v>5491</v>
      </c>
      <c r="I16" s="6" t="s">
        <v>5537</v>
      </c>
      <c r="J16" s="6" t="s">
        <v>0</v>
      </c>
      <c r="K16" s="6" t="s">
        <v>0</v>
      </c>
    </row>
    <row r="17" ht="17.4" customHeight="1" spans="1:11">
      <c r="A17" s="4" t="s">
        <v>0</v>
      </c>
      <c r="B17" s="4" t="s">
        <v>0</v>
      </c>
      <c r="C17" s="4" t="s">
        <v>395</v>
      </c>
      <c r="D17" s="4"/>
      <c r="E17" s="4" t="s">
        <v>0</v>
      </c>
      <c r="F17" s="6" t="s">
        <v>0</v>
      </c>
      <c r="G17" s="6" t="s">
        <v>0</v>
      </c>
      <c r="H17" s="6" t="s">
        <v>0</v>
      </c>
      <c r="I17" s="6" t="s">
        <v>0</v>
      </c>
      <c r="J17" s="6" t="s">
        <v>0</v>
      </c>
      <c r="K17" s="6" t="s">
        <v>0</v>
      </c>
    </row>
    <row r="18" ht="99" customHeight="1" spans="1:11">
      <c r="A18" s="4" t="s">
        <v>89</v>
      </c>
      <c r="B18" s="4" t="s">
        <v>5538</v>
      </c>
      <c r="C18" s="5" t="s">
        <v>5539</v>
      </c>
      <c r="D18" s="5" t="s">
        <v>5540</v>
      </c>
      <c r="E18" s="4" t="s">
        <v>315</v>
      </c>
      <c r="F18" s="6" t="s">
        <v>1091</v>
      </c>
      <c r="G18" s="6" t="s">
        <v>5541</v>
      </c>
      <c r="H18" s="6" t="s">
        <v>5542</v>
      </c>
      <c r="I18" s="6" t="s">
        <v>2161</v>
      </c>
      <c r="J18" s="6" t="s">
        <v>5543</v>
      </c>
      <c r="K18" s="6" t="s">
        <v>0</v>
      </c>
    </row>
    <row r="19" ht="159.6" customHeight="1" spans="1:11">
      <c r="A19" s="4" t="s">
        <v>94</v>
      </c>
      <c r="B19" s="4" t="s">
        <v>5544</v>
      </c>
      <c r="C19" s="5" t="s">
        <v>397</v>
      </c>
      <c r="D19" s="5" t="s">
        <v>398</v>
      </c>
      <c r="E19" s="4" t="s">
        <v>315</v>
      </c>
      <c r="F19" s="6" t="s">
        <v>5545</v>
      </c>
      <c r="G19" s="6" t="s">
        <v>400</v>
      </c>
      <c r="H19" s="6" t="s">
        <v>5546</v>
      </c>
      <c r="I19" s="6" t="s">
        <v>5547</v>
      </c>
      <c r="J19" s="6" t="s">
        <v>5548</v>
      </c>
      <c r="K19" s="6" t="s">
        <v>0</v>
      </c>
    </row>
    <row r="20" ht="159.6" customHeight="1" spans="1:11">
      <c r="A20" s="4" t="s">
        <v>99</v>
      </c>
      <c r="B20" s="4" t="s">
        <v>5549</v>
      </c>
      <c r="C20" s="5" t="s">
        <v>5550</v>
      </c>
      <c r="D20" s="5" t="s">
        <v>434</v>
      </c>
      <c r="E20" s="4" t="s">
        <v>315</v>
      </c>
      <c r="F20" s="6" t="s">
        <v>5551</v>
      </c>
      <c r="G20" s="6" t="s">
        <v>427</v>
      </c>
      <c r="H20" s="6" t="s">
        <v>5552</v>
      </c>
      <c r="I20" s="6" t="s">
        <v>5553</v>
      </c>
      <c r="J20" s="6" t="s">
        <v>5554</v>
      </c>
      <c r="K20" s="6" t="s">
        <v>0</v>
      </c>
    </row>
    <row r="21" ht="159.6" customHeight="1" spans="1:11">
      <c r="A21" s="4" t="s">
        <v>104</v>
      </c>
      <c r="B21" s="4" t="s">
        <v>5555</v>
      </c>
      <c r="C21" s="5" t="s">
        <v>5556</v>
      </c>
      <c r="D21" s="5" t="s">
        <v>434</v>
      </c>
      <c r="E21" s="4" t="s">
        <v>315</v>
      </c>
      <c r="F21" s="6" t="s">
        <v>5557</v>
      </c>
      <c r="G21" s="6" t="s">
        <v>4660</v>
      </c>
      <c r="H21" s="6" t="s">
        <v>5558</v>
      </c>
      <c r="I21" s="6" t="s">
        <v>5559</v>
      </c>
      <c r="J21" s="6" t="s">
        <v>5560</v>
      </c>
      <c r="K21" s="6" t="s">
        <v>0</v>
      </c>
    </row>
    <row r="22" ht="159.6" customHeight="1" spans="1:11">
      <c r="A22" s="4" t="s">
        <v>107</v>
      </c>
      <c r="B22" s="4" t="s">
        <v>5561</v>
      </c>
      <c r="C22" s="5" t="s">
        <v>433</v>
      </c>
      <c r="D22" s="5" t="s">
        <v>434</v>
      </c>
      <c r="E22" s="4" t="s">
        <v>315</v>
      </c>
      <c r="F22" s="6" t="s">
        <v>4663</v>
      </c>
      <c r="G22" s="6" t="s">
        <v>436</v>
      </c>
      <c r="H22" s="6" t="s">
        <v>5562</v>
      </c>
      <c r="I22" s="6" t="s">
        <v>5563</v>
      </c>
      <c r="J22" s="6" t="s">
        <v>5564</v>
      </c>
      <c r="K22" s="6" t="s">
        <v>0</v>
      </c>
    </row>
    <row r="23" ht="159.6" customHeight="1" spans="1:11">
      <c r="A23" s="4" t="s">
        <v>404</v>
      </c>
      <c r="B23" s="4" t="s">
        <v>5565</v>
      </c>
      <c r="C23" s="5" t="s">
        <v>465</v>
      </c>
      <c r="D23" s="5" t="s">
        <v>466</v>
      </c>
      <c r="E23" s="4" t="s">
        <v>315</v>
      </c>
      <c r="F23" s="6" t="s">
        <v>5566</v>
      </c>
      <c r="G23" s="6" t="s">
        <v>468</v>
      </c>
      <c r="H23" s="6" t="s">
        <v>5567</v>
      </c>
      <c r="I23" s="6" t="s">
        <v>5568</v>
      </c>
      <c r="J23" s="6" t="s">
        <v>5569</v>
      </c>
      <c r="K23" s="6" t="s">
        <v>0</v>
      </c>
    </row>
    <row r="24" ht="159.6" customHeight="1" spans="1:11">
      <c r="A24" s="4" t="s">
        <v>413</v>
      </c>
      <c r="B24" s="4" t="s">
        <v>5570</v>
      </c>
      <c r="C24" s="5" t="s">
        <v>502</v>
      </c>
      <c r="D24" s="5" t="s">
        <v>434</v>
      </c>
      <c r="E24" s="4" t="s">
        <v>315</v>
      </c>
      <c r="F24" s="6" t="s">
        <v>5571</v>
      </c>
      <c r="G24" s="6" t="s">
        <v>504</v>
      </c>
      <c r="H24" s="6" t="s">
        <v>5572</v>
      </c>
      <c r="I24" s="6" t="s">
        <v>5573</v>
      </c>
      <c r="J24" s="6" t="s">
        <v>5574</v>
      </c>
      <c r="K24" s="6" t="s">
        <v>0</v>
      </c>
    </row>
    <row r="25" ht="159.6" customHeight="1" spans="1:11">
      <c r="A25" s="4" t="s">
        <v>422</v>
      </c>
      <c r="B25" s="4" t="s">
        <v>5575</v>
      </c>
      <c r="C25" s="5" t="s">
        <v>5576</v>
      </c>
      <c r="D25" s="5" t="s">
        <v>5577</v>
      </c>
      <c r="E25" s="4" t="s">
        <v>315</v>
      </c>
      <c r="F25" s="6" t="s">
        <v>5578</v>
      </c>
      <c r="G25" s="6" t="s">
        <v>644</v>
      </c>
      <c r="H25" s="6" t="s">
        <v>5579</v>
      </c>
      <c r="I25" s="6" t="s">
        <v>5580</v>
      </c>
      <c r="J25" s="6" t="s">
        <v>5581</v>
      </c>
      <c r="K25" s="6" t="s">
        <v>0</v>
      </c>
    </row>
    <row r="26" ht="159.6" customHeight="1" spans="1:11">
      <c r="A26" s="4" t="s">
        <v>431</v>
      </c>
      <c r="B26" s="4" t="s">
        <v>5582</v>
      </c>
      <c r="C26" s="5" t="s">
        <v>5583</v>
      </c>
      <c r="D26" s="5" t="s">
        <v>528</v>
      </c>
      <c r="E26" s="4" t="s">
        <v>315</v>
      </c>
      <c r="F26" s="6" t="s">
        <v>262</v>
      </c>
      <c r="G26" s="6" t="s">
        <v>5584</v>
      </c>
      <c r="H26" s="6" t="s">
        <v>5585</v>
      </c>
      <c r="I26" s="6" t="s">
        <v>5586</v>
      </c>
      <c r="J26" s="6" t="s">
        <v>3144</v>
      </c>
      <c r="K26" s="6" t="s">
        <v>0</v>
      </c>
    </row>
    <row r="27" ht="159.6" customHeight="1" spans="1:11">
      <c r="A27" s="4" t="s">
        <v>440</v>
      </c>
      <c r="B27" s="4" t="s">
        <v>5587</v>
      </c>
      <c r="C27" s="5" t="s">
        <v>5588</v>
      </c>
      <c r="D27" s="5" t="s">
        <v>572</v>
      </c>
      <c r="E27" s="4" t="s">
        <v>315</v>
      </c>
      <c r="F27" s="6" t="s">
        <v>5589</v>
      </c>
      <c r="G27" s="6" t="s">
        <v>5590</v>
      </c>
      <c r="H27" s="6" t="s">
        <v>5591</v>
      </c>
      <c r="I27" s="6" t="s">
        <v>5592</v>
      </c>
      <c r="J27" s="6" t="s">
        <v>5593</v>
      </c>
      <c r="K27" s="6" t="s">
        <v>0</v>
      </c>
    </row>
    <row r="28" ht="111" customHeight="1" spans="1:11">
      <c r="A28" s="4" t="s">
        <v>447</v>
      </c>
      <c r="B28" s="4" t="s">
        <v>5594</v>
      </c>
      <c r="C28" s="5" t="s">
        <v>1015</v>
      </c>
      <c r="D28" s="5" t="s">
        <v>2650</v>
      </c>
      <c r="E28" s="4" t="s">
        <v>389</v>
      </c>
      <c r="F28" s="6" t="s">
        <v>5595</v>
      </c>
      <c r="G28" s="6" t="s">
        <v>2652</v>
      </c>
      <c r="H28" s="6" t="s">
        <v>5596</v>
      </c>
      <c r="I28" s="6" t="s">
        <v>5597</v>
      </c>
      <c r="J28" s="6" t="s">
        <v>5598</v>
      </c>
      <c r="K28" s="6" t="s">
        <v>0</v>
      </c>
    </row>
    <row r="29" ht="50.4" customHeight="1" spans="1:11">
      <c r="A29" s="4" t="s">
        <v>455</v>
      </c>
      <c r="B29" s="4" t="s">
        <v>5599</v>
      </c>
      <c r="C29" s="5" t="s">
        <v>614</v>
      </c>
      <c r="D29" s="5" t="s">
        <v>615</v>
      </c>
      <c r="E29" s="4" t="s">
        <v>616</v>
      </c>
      <c r="F29" s="6" t="s">
        <v>5600</v>
      </c>
      <c r="G29" s="6" t="s">
        <v>618</v>
      </c>
      <c r="H29" s="6" t="s">
        <v>5601</v>
      </c>
      <c r="I29" s="6" t="s">
        <v>5602</v>
      </c>
      <c r="J29" s="6" t="s">
        <v>0</v>
      </c>
      <c r="K29" s="6" t="s">
        <v>0</v>
      </c>
    </row>
    <row r="30" ht="99" customHeight="1" spans="1:11">
      <c r="A30" s="4" t="s">
        <v>463</v>
      </c>
      <c r="B30" s="4" t="s">
        <v>5603</v>
      </c>
      <c r="C30" s="5" t="s">
        <v>5604</v>
      </c>
      <c r="D30" s="5" t="s">
        <v>5605</v>
      </c>
      <c r="E30" s="4" t="s">
        <v>389</v>
      </c>
      <c r="F30" s="6" t="s">
        <v>5606</v>
      </c>
      <c r="G30" s="6" t="s">
        <v>5607</v>
      </c>
      <c r="H30" s="6" t="s">
        <v>5608</v>
      </c>
      <c r="I30" s="6" t="s">
        <v>5609</v>
      </c>
      <c r="J30" s="6" t="s">
        <v>5610</v>
      </c>
      <c r="K30" s="6" t="s">
        <v>0</v>
      </c>
    </row>
    <row r="31" ht="135.6" customHeight="1" spans="1:11">
      <c r="A31" s="4" t="s">
        <v>472</v>
      </c>
      <c r="B31" s="4" t="s">
        <v>5611</v>
      </c>
      <c r="C31" s="5" t="s">
        <v>2669</v>
      </c>
      <c r="D31" s="5" t="s">
        <v>2670</v>
      </c>
      <c r="E31" s="4" t="s">
        <v>616</v>
      </c>
      <c r="F31" s="6" t="s">
        <v>5612</v>
      </c>
      <c r="G31" s="6" t="s">
        <v>5613</v>
      </c>
      <c r="H31" s="6" t="s">
        <v>5614</v>
      </c>
      <c r="I31" s="6" t="s">
        <v>5615</v>
      </c>
      <c r="J31" s="6" t="s">
        <v>5616</v>
      </c>
      <c r="K31" s="6" t="s">
        <v>0</v>
      </c>
    </row>
    <row r="32" ht="159.6" customHeight="1" spans="1:11">
      <c r="A32" s="4" t="s">
        <v>480</v>
      </c>
      <c r="B32" s="4" t="s">
        <v>5617</v>
      </c>
      <c r="C32" s="5" t="s">
        <v>5618</v>
      </c>
      <c r="D32" s="5" t="s">
        <v>466</v>
      </c>
      <c r="E32" s="4" t="s">
        <v>315</v>
      </c>
      <c r="F32" s="6" t="s">
        <v>5619</v>
      </c>
      <c r="G32" s="6" t="s">
        <v>5620</v>
      </c>
      <c r="H32" s="6" t="s">
        <v>5621</v>
      </c>
      <c r="I32" s="6" t="s">
        <v>5622</v>
      </c>
      <c r="J32" s="6" t="s">
        <v>0</v>
      </c>
      <c r="K32" s="6" t="s">
        <v>0</v>
      </c>
    </row>
    <row r="33" ht="171.6" customHeight="1" spans="1:11">
      <c r="A33" s="4" t="s">
        <v>488</v>
      </c>
      <c r="B33" s="4" t="s">
        <v>5623</v>
      </c>
      <c r="C33" s="5" t="s">
        <v>5624</v>
      </c>
      <c r="D33" s="5" t="s">
        <v>5625</v>
      </c>
      <c r="E33" s="4" t="s">
        <v>315</v>
      </c>
      <c r="F33" s="6" t="s">
        <v>5626</v>
      </c>
      <c r="G33" s="6" t="s">
        <v>2693</v>
      </c>
      <c r="H33" s="6" t="s">
        <v>5627</v>
      </c>
      <c r="I33" s="6" t="s">
        <v>5628</v>
      </c>
      <c r="J33" s="6" t="s">
        <v>0</v>
      </c>
      <c r="K33" s="6" t="s">
        <v>0</v>
      </c>
    </row>
    <row r="34" ht="159.6" customHeight="1" spans="1:11">
      <c r="A34" s="4" t="s">
        <v>492</v>
      </c>
      <c r="B34" s="4" t="s">
        <v>5629</v>
      </c>
      <c r="C34" s="5" t="s">
        <v>5630</v>
      </c>
      <c r="D34" s="5" t="s">
        <v>5631</v>
      </c>
      <c r="E34" s="4" t="s">
        <v>315</v>
      </c>
      <c r="F34" s="6" t="s">
        <v>5632</v>
      </c>
      <c r="G34" s="6" t="s">
        <v>2693</v>
      </c>
      <c r="H34" s="6" t="s">
        <v>5633</v>
      </c>
      <c r="I34" s="6" t="s">
        <v>5634</v>
      </c>
      <c r="J34" s="6" t="s">
        <v>0</v>
      </c>
      <c r="K34" s="6" t="s">
        <v>0</v>
      </c>
    </row>
    <row r="35" ht="159.6" customHeight="1" spans="1:11">
      <c r="A35" s="4" t="s">
        <v>500</v>
      </c>
      <c r="B35" s="4" t="s">
        <v>5635</v>
      </c>
      <c r="C35" s="5" t="s">
        <v>5636</v>
      </c>
      <c r="D35" s="5" t="s">
        <v>661</v>
      </c>
      <c r="E35" s="4" t="s">
        <v>652</v>
      </c>
      <c r="F35" s="6" t="s">
        <v>5637</v>
      </c>
      <c r="G35" s="6" t="s">
        <v>654</v>
      </c>
      <c r="H35" s="6" t="s">
        <v>5638</v>
      </c>
      <c r="I35" s="6" t="s">
        <v>5639</v>
      </c>
      <c r="J35" s="6" t="s">
        <v>986</v>
      </c>
      <c r="K35" s="6" t="s">
        <v>0</v>
      </c>
    </row>
    <row r="36" ht="147.6" customHeight="1" spans="1:11">
      <c r="A36" s="4" t="s">
        <v>508</v>
      </c>
      <c r="B36" s="4" t="s">
        <v>5640</v>
      </c>
      <c r="C36" s="5" t="s">
        <v>5641</v>
      </c>
      <c r="D36" s="5" t="s">
        <v>5642</v>
      </c>
      <c r="E36" s="4" t="s">
        <v>652</v>
      </c>
      <c r="F36" s="6" t="s">
        <v>5643</v>
      </c>
      <c r="G36" s="6" t="s">
        <v>671</v>
      </c>
      <c r="H36" s="6" t="s">
        <v>5644</v>
      </c>
      <c r="I36" s="6" t="s">
        <v>5645</v>
      </c>
      <c r="J36" s="6" t="s">
        <v>5646</v>
      </c>
      <c r="K36" s="6" t="s">
        <v>0</v>
      </c>
    </row>
    <row r="37" ht="147.6" customHeight="1" spans="1:11">
      <c r="A37" s="4" t="s">
        <v>517</v>
      </c>
      <c r="B37" s="4" t="s">
        <v>5647</v>
      </c>
      <c r="C37" s="5" t="s">
        <v>5648</v>
      </c>
      <c r="D37" s="5" t="s">
        <v>5649</v>
      </c>
      <c r="E37" s="4" t="s">
        <v>652</v>
      </c>
      <c r="F37" s="6" t="s">
        <v>5650</v>
      </c>
      <c r="G37" s="6" t="s">
        <v>680</v>
      </c>
      <c r="H37" s="6" t="s">
        <v>5651</v>
      </c>
      <c r="I37" s="6" t="s">
        <v>5652</v>
      </c>
      <c r="J37" s="6" t="s">
        <v>5653</v>
      </c>
      <c r="K37" s="6" t="s">
        <v>0</v>
      </c>
    </row>
    <row r="38" ht="135.6" customHeight="1" spans="1:11">
      <c r="A38" s="4" t="s">
        <v>525</v>
      </c>
      <c r="B38" s="4" t="s">
        <v>5654</v>
      </c>
      <c r="C38" s="5" t="s">
        <v>5655</v>
      </c>
      <c r="D38" s="5" t="s">
        <v>5656</v>
      </c>
      <c r="E38" s="4" t="s">
        <v>652</v>
      </c>
      <c r="F38" s="6" t="s">
        <v>5657</v>
      </c>
      <c r="G38" s="6" t="s">
        <v>680</v>
      </c>
      <c r="H38" s="6" t="s">
        <v>5658</v>
      </c>
      <c r="I38" s="6" t="s">
        <v>5659</v>
      </c>
      <c r="J38" s="6" t="s">
        <v>5660</v>
      </c>
      <c r="K38" s="6" t="s">
        <v>0</v>
      </c>
    </row>
    <row r="39" ht="147.6" customHeight="1" spans="1:11">
      <c r="A39" s="4" t="s">
        <v>533</v>
      </c>
      <c r="B39" s="4" t="s">
        <v>5661</v>
      </c>
      <c r="C39" s="5" t="s">
        <v>5662</v>
      </c>
      <c r="D39" s="5" t="s">
        <v>5663</v>
      </c>
      <c r="E39" s="4" t="s">
        <v>652</v>
      </c>
      <c r="F39" s="6" t="s">
        <v>5664</v>
      </c>
      <c r="G39" s="6" t="s">
        <v>2770</v>
      </c>
      <c r="H39" s="6" t="s">
        <v>5665</v>
      </c>
      <c r="I39" s="6" t="s">
        <v>5666</v>
      </c>
      <c r="J39" s="6" t="s">
        <v>5667</v>
      </c>
      <c r="K39" s="6" t="s">
        <v>0</v>
      </c>
    </row>
    <row r="40" ht="26.4" customHeight="1" spans="1:11">
      <c r="A40" s="4" t="s">
        <v>542</v>
      </c>
      <c r="B40" s="4" t="s">
        <v>5668</v>
      </c>
      <c r="C40" s="5" t="s">
        <v>728</v>
      </c>
      <c r="D40" s="5" t="s">
        <v>5669</v>
      </c>
      <c r="E40" s="4" t="s">
        <v>652</v>
      </c>
      <c r="F40" s="6" t="s">
        <v>4062</v>
      </c>
      <c r="G40" s="6" t="s">
        <v>731</v>
      </c>
      <c r="H40" s="6" t="s">
        <v>5670</v>
      </c>
      <c r="I40" s="6" t="s">
        <v>5671</v>
      </c>
      <c r="J40" s="6" t="s">
        <v>5672</v>
      </c>
      <c r="K40" s="6" t="s">
        <v>0</v>
      </c>
    </row>
    <row r="41" ht="17.4" customHeight="1" spans="1:11">
      <c r="A41" s="4" t="s">
        <v>0</v>
      </c>
      <c r="B41" s="4" t="s">
        <v>0</v>
      </c>
      <c r="C41" s="4" t="s">
        <v>343</v>
      </c>
      <c r="D41" s="4"/>
      <c r="E41" s="4" t="s">
        <v>0</v>
      </c>
      <c r="F41" s="6" t="s">
        <v>0</v>
      </c>
      <c r="G41" s="6" t="s">
        <v>0</v>
      </c>
      <c r="H41" s="6" t="s">
        <v>5492</v>
      </c>
      <c r="I41" s="6" t="s">
        <v>5673</v>
      </c>
      <c r="J41" s="6" t="s">
        <v>5674</v>
      </c>
      <c r="K41" s="6" t="s">
        <v>0</v>
      </c>
    </row>
    <row r="42" ht="17.4" customHeight="1" spans="1:11">
      <c r="A42" s="4" t="s">
        <v>0</v>
      </c>
      <c r="B42" s="4" t="s">
        <v>0</v>
      </c>
      <c r="C42" s="4" t="s">
        <v>756</v>
      </c>
      <c r="D42" s="4"/>
      <c r="E42" s="4" t="s">
        <v>0</v>
      </c>
      <c r="F42" s="6" t="s">
        <v>0</v>
      </c>
      <c r="G42" s="6" t="s">
        <v>0</v>
      </c>
      <c r="H42" s="6" t="s">
        <v>0</v>
      </c>
      <c r="I42" s="6" t="s">
        <v>0</v>
      </c>
      <c r="J42" s="6" t="s">
        <v>0</v>
      </c>
      <c r="K42" s="6" t="s">
        <v>0</v>
      </c>
    </row>
    <row r="43" ht="196.2" customHeight="1" spans="1:11">
      <c r="A43" s="4" t="s">
        <v>551</v>
      </c>
      <c r="B43" s="4" t="s">
        <v>5675</v>
      </c>
      <c r="C43" s="5" t="s">
        <v>5676</v>
      </c>
      <c r="D43" s="5" t="s">
        <v>5677</v>
      </c>
      <c r="E43" s="4" t="s">
        <v>389</v>
      </c>
      <c r="F43" s="6" t="s">
        <v>5678</v>
      </c>
      <c r="G43" s="6" t="s">
        <v>3490</v>
      </c>
      <c r="H43" s="6" t="s">
        <v>5679</v>
      </c>
      <c r="I43" s="6" t="s">
        <v>5680</v>
      </c>
      <c r="J43" s="6" t="s">
        <v>0</v>
      </c>
      <c r="K43" s="6" t="s">
        <v>0</v>
      </c>
    </row>
    <row r="44" ht="50.4" customHeight="1" spans="1:11">
      <c r="A44" s="4" t="s">
        <v>560</v>
      </c>
      <c r="B44" s="4" t="s">
        <v>5681</v>
      </c>
      <c r="C44" s="5" t="s">
        <v>5682</v>
      </c>
      <c r="D44" s="5" t="s">
        <v>5683</v>
      </c>
      <c r="E44" s="4" t="s">
        <v>389</v>
      </c>
      <c r="F44" s="6" t="s">
        <v>5684</v>
      </c>
      <c r="G44" s="6" t="s">
        <v>762</v>
      </c>
      <c r="H44" s="6" t="s">
        <v>5685</v>
      </c>
      <c r="I44" s="6" t="s">
        <v>5686</v>
      </c>
      <c r="J44" s="6" t="s">
        <v>0</v>
      </c>
      <c r="K44" s="6" t="s">
        <v>0</v>
      </c>
    </row>
    <row r="45" ht="17.4" customHeight="1" spans="1:11">
      <c r="A45" s="4" t="s">
        <v>0</v>
      </c>
      <c r="B45" s="4" t="s">
        <v>0</v>
      </c>
      <c r="C45" s="4" t="s">
        <v>343</v>
      </c>
      <c r="D45" s="4"/>
      <c r="E45" s="4" t="s">
        <v>0</v>
      </c>
      <c r="F45" s="6" t="s">
        <v>0</v>
      </c>
      <c r="G45" s="6" t="s">
        <v>0</v>
      </c>
      <c r="H45" s="6" t="s">
        <v>5493</v>
      </c>
      <c r="I45" s="6" t="s">
        <v>5687</v>
      </c>
      <c r="J45" s="6" t="s">
        <v>0</v>
      </c>
      <c r="K45" s="6" t="s">
        <v>0</v>
      </c>
    </row>
    <row r="46" ht="17.4" customHeight="1" spans="1:11">
      <c r="A46" s="4" t="s">
        <v>0</v>
      </c>
      <c r="B46" s="4" t="s">
        <v>0</v>
      </c>
      <c r="C46" s="4" t="s">
        <v>804</v>
      </c>
      <c r="D46" s="4"/>
      <c r="E46" s="4" t="s">
        <v>0</v>
      </c>
      <c r="F46" s="6" t="s">
        <v>0</v>
      </c>
      <c r="G46" s="6" t="s">
        <v>0</v>
      </c>
      <c r="H46" s="6" t="s">
        <v>0</v>
      </c>
      <c r="I46" s="6" t="s">
        <v>0</v>
      </c>
      <c r="J46" s="6" t="s">
        <v>0</v>
      </c>
      <c r="K46" s="6" t="s">
        <v>0</v>
      </c>
    </row>
    <row r="47" ht="17.4" customHeight="1" spans="1:11">
      <c r="A47" s="4" t="s">
        <v>0</v>
      </c>
      <c r="B47" s="4" t="s">
        <v>0</v>
      </c>
      <c r="C47" s="4" t="s">
        <v>805</v>
      </c>
      <c r="D47" s="4"/>
      <c r="E47" s="4" t="s">
        <v>0</v>
      </c>
      <c r="F47" s="6" t="s">
        <v>0</v>
      </c>
      <c r="G47" s="6" t="s">
        <v>0</v>
      </c>
      <c r="H47" s="6" t="s">
        <v>0</v>
      </c>
      <c r="I47" s="6" t="s">
        <v>0</v>
      </c>
      <c r="J47" s="6" t="s">
        <v>0</v>
      </c>
      <c r="K47" s="6" t="s">
        <v>0</v>
      </c>
    </row>
    <row r="48" ht="135.6" customHeight="1" spans="1:11">
      <c r="A48" s="4" t="s">
        <v>569</v>
      </c>
      <c r="B48" s="4" t="s">
        <v>5688</v>
      </c>
      <c r="C48" s="5" t="s">
        <v>808</v>
      </c>
      <c r="D48" s="5" t="s">
        <v>5689</v>
      </c>
      <c r="E48" s="4" t="s">
        <v>389</v>
      </c>
      <c r="F48" s="6" t="s">
        <v>5690</v>
      </c>
      <c r="G48" s="6" t="s">
        <v>5691</v>
      </c>
      <c r="H48" s="6" t="s">
        <v>5692</v>
      </c>
      <c r="I48" s="6" t="s">
        <v>5693</v>
      </c>
      <c r="J48" s="6" t="s">
        <v>5694</v>
      </c>
      <c r="K48" s="6" t="s">
        <v>0</v>
      </c>
    </row>
    <row r="49" ht="17.4" customHeight="1" spans="1:11">
      <c r="A49" s="4" t="s">
        <v>0</v>
      </c>
      <c r="B49" s="4" t="s">
        <v>0</v>
      </c>
      <c r="C49" s="4" t="s">
        <v>343</v>
      </c>
      <c r="D49" s="4"/>
      <c r="E49" s="4" t="s">
        <v>0</v>
      </c>
      <c r="F49" s="6" t="s">
        <v>0</v>
      </c>
      <c r="G49" s="6" t="s">
        <v>0</v>
      </c>
      <c r="H49" s="6" t="s">
        <v>5692</v>
      </c>
      <c r="I49" s="6" t="s">
        <v>5693</v>
      </c>
      <c r="J49" s="6" t="s">
        <v>5694</v>
      </c>
      <c r="K49" s="6" t="s">
        <v>0</v>
      </c>
    </row>
    <row r="50" ht="17.4" customHeight="1" spans="1:11">
      <c r="A50" s="4" t="s">
        <v>0</v>
      </c>
      <c r="B50" s="4" t="s">
        <v>0</v>
      </c>
      <c r="C50" s="4" t="s">
        <v>826</v>
      </c>
      <c r="D50" s="4"/>
      <c r="E50" s="4" t="s">
        <v>0</v>
      </c>
      <c r="F50" s="6" t="s">
        <v>0</v>
      </c>
      <c r="G50" s="6" t="s">
        <v>0</v>
      </c>
      <c r="H50" s="6" t="s">
        <v>0</v>
      </c>
      <c r="I50" s="6" t="s">
        <v>0</v>
      </c>
      <c r="J50" s="6" t="s">
        <v>0</v>
      </c>
      <c r="K50" s="6" t="s">
        <v>0</v>
      </c>
    </row>
    <row r="51" ht="147.6" customHeight="1" spans="1:11">
      <c r="A51" s="4" t="s">
        <v>578</v>
      </c>
      <c r="B51" s="4" t="s">
        <v>5695</v>
      </c>
      <c r="C51" s="5" t="s">
        <v>863</v>
      </c>
      <c r="D51" s="5" t="s">
        <v>864</v>
      </c>
      <c r="E51" s="4" t="s">
        <v>389</v>
      </c>
      <c r="F51" s="6" t="s">
        <v>5696</v>
      </c>
      <c r="G51" s="6" t="s">
        <v>866</v>
      </c>
      <c r="H51" s="6" t="s">
        <v>5697</v>
      </c>
      <c r="I51" s="6" t="s">
        <v>5698</v>
      </c>
      <c r="J51" s="6" t="s">
        <v>5699</v>
      </c>
      <c r="K51" s="6" t="s">
        <v>0</v>
      </c>
    </row>
    <row r="52" ht="147.6" customHeight="1" spans="1:11">
      <c r="A52" s="4" t="s">
        <v>587</v>
      </c>
      <c r="B52" s="4" t="s">
        <v>5700</v>
      </c>
      <c r="C52" s="5" t="s">
        <v>829</v>
      </c>
      <c r="D52" s="5" t="s">
        <v>830</v>
      </c>
      <c r="E52" s="4" t="s">
        <v>389</v>
      </c>
      <c r="F52" s="6" t="s">
        <v>5701</v>
      </c>
      <c r="G52" s="6" t="s">
        <v>832</v>
      </c>
      <c r="H52" s="6" t="s">
        <v>5702</v>
      </c>
      <c r="I52" s="6" t="s">
        <v>5703</v>
      </c>
      <c r="J52" s="6" t="s">
        <v>5704</v>
      </c>
      <c r="K52" s="6" t="s">
        <v>0</v>
      </c>
    </row>
    <row r="53" ht="147.6" customHeight="1" spans="1:11">
      <c r="A53" s="4" t="s">
        <v>595</v>
      </c>
      <c r="B53" s="4" t="s">
        <v>5705</v>
      </c>
      <c r="C53" s="5" t="s">
        <v>4873</v>
      </c>
      <c r="D53" s="5" t="s">
        <v>4874</v>
      </c>
      <c r="E53" s="4" t="s">
        <v>389</v>
      </c>
      <c r="F53" s="6" t="s">
        <v>5706</v>
      </c>
      <c r="G53" s="6" t="s">
        <v>4876</v>
      </c>
      <c r="H53" s="6" t="s">
        <v>5707</v>
      </c>
      <c r="I53" s="6" t="s">
        <v>5708</v>
      </c>
      <c r="J53" s="6" t="s">
        <v>5709</v>
      </c>
      <c r="K53" s="6" t="s">
        <v>0</v>
      </c>
    </row>
    <row r="54" ht="208.2" customHeight="1" spans="1:11">
      <c r="A54" s="4" t="s">
        <v>603</v>
      </c>
      <c r="B54" s="4" t="s">
        <v>5710</v>
      </c>
      <c r="C54" s="5" t="s">
        <v>872</v>
      </c>
      <c r="D54" s="5" t="s">
        <v>873</v>
      </c>
      <c r="E54" s="4" t="s">
        <v>389</v>
      </c>
      <c r="F54" s="6" t="s">
        <v>5711</v>
      </c>
      <c r="G54" s="6" t="s">
        <v>875</v>
      </c>
      <c r="H54" s="6" t="s">
        <v>5712</v>
      </c>
      <c r="I54" s="6" t="s">
        <v>5713</v>
      </c>
      <c r="J54" s="6" t="s">
        <v>5714</v>
      </c>
      <c r="K54" s="6" t="s">
        <v>0</v>
      </c>
    </row>
    <row r="55" ht="208.2" customHeight="1" spans="1:11">
      <c r="A55" s="4" t="s">
        <v>612</v>
      </c>
      <c r="B55" s="4" t="s">
        <v>5715</v>
      </c>
      <c r="C55" s="5" t="s">
        <v>5716</v>
      </c>
      <c r="D55" s="5" t="s">
        <v>873</v>
      </c>
      <c r="E55" s="4" t="s">
        <v>389</v>
      </c>
      <c r="F55" s="6" t="s">
        <v>5717</v>
      </c>
      <c r="G55" s="6" t="s">
        <v>914</v>
      </c>
      <c r="H55" s="6" t="s">
        <v>5718</v>
      </c>
      <c r="I55" s="6" t="s">
        <v>5719</v>
      </c>
      <c r="J55" s="6" t="s">
        <v>5720</v>
      </c>
      <c r="K55" s="6" t="s">
        <v>0</v>
      </c>
    </row>
    <row r="56" ht="147.6" customHeight="1" spans="1:11">
      <c r="A56" s="4" t="s">
        <v>621</v>
      </c>
      <c r="B56" s="4" t="s">
        <v>5721</v>
      </c>
      <c r="C56" s="5" t="s">
        <v>838</v>
      </c>
      <c r="D56" s="5" t="s">
        <v>839</v>
      </c>
      <c r="E56" s="4" t="s">
        <v>389</v>
      </c>
      <c r="F56" s="6" t="s">
        <v>5722</v>
      </c>
      <c r="G56" s="6" t="s">
        <v>841</v>
      </c>
      <c r="H56" s="6" t="s">
        <v>5723</v>
      </c>
      <c r="I56" s="6" t="s">
        <v>5724</v>
      </c>
      <c r="J56" s="6" t="s">
        <v>5725</v>
      </c>
      <c r="K56" s="6" t="s">
        <v>0</v>
      </c>
    </row>
    <row r="57" ht="183.6" customHeight="1" spans="1:11">
      <c r="A57" s="4" t="s">
        <v>630</v>
      </c>
      <c r="B57" s="4" t="s">
        <v>5726</v>
      </c>
      <c r="C57" s="5" t="s">
        <v>5727</v>
      </c>
      <c r="D57" s="5" t="s">
        <v>981</v>
      </c>
      <c r="E57" s="4" t="s">
        <v>389</v>
      </c>
      <c r="F57" s="6" t="s">
        <v>5728</v>
      </c>
      <c r="G57" s="6" t="s">
        <v>974</v>
      </c>
      <c r="H57" s="6" t="s">
        <v>5729</v>
      </c>
      <c r="I57" s="6" t="s">
        <v>5730</v>
      </c>
      <c r="J57" s="6" t="s">
        <v>5731</v>
      </c>
      <c r="K57" s="6" t="s">
        <v>0</v>
      </c>
    </row>
    <row r="58" ht="208.2" customHeight="1" spans="1:11">
      <c r="A58" s="4" t="s">
        <v>639</v>
      </c>
      <c r="B58" s="4" t="s">
        <v>5732</v>
      </c>
      <c r="C58" s="5" t="s">
        <v>2911</v>
      </c>
      <c r="D58" s="5" t="s">
        <v>2912</v>
      </c>
      <c r="E58" s="4" t="s">
        <v>389</v>
      </c>
      <c r="F58" s="6" t="s">
        <v>107</v>
      </c>
      <c r="G58" s="6" t="s">
        <v>2914</v>
      </c>
      <c r="H58" s="6" t="s">
        <v>5733</v>
      </c>
      <c r="I58" s="6" t="s">
        <v>5734</v>
      </c>
      <c r="J58" s="6" t="s">
        <v>5735</v>
      </c>
      <c r="K58" s="6" t="s">
        <v>0</v>
      </c>
    </row>
    <row r="59" ht="17.4" customHeight="1" spans="1:11">
      <c r="A59" s="4" t="s">
        <v>648</v>
      </c>
      <c r="B59" s="4" t="s">
        <v>5736</v>
      </c>
      <c r="C59" s="5" t="s">
        <v>5737</v>
      </c>
      <c r="D59" s="5" t="s">
        <v>5738</v>
      </c>
      <c r="E59" s="4" t="s">
        <v>389</v>
      </c>
      <c r="F59" s="6" t="s">
        <v>5739</v>
      </c>
      <c r="G59" s="6" t="s">
        <v>5740</v>
      </c>
      <c r="H59" s="6" t="s">
        <v>5741</v>
      </c>
      <c r="I59" s="6" t="s">
        <v>5742</v>
      </c>
      <c r="J59" s="6" t="s">
        <v>5743</v>
      </c>
      <c r="K59" s="6" t="s">
        <v>0</v>
      </c>
    </row>
    <row r="60" ht="147.6" customHeight="1" spans="1:11">
      <c r="A60" s="4" t="s">
        <v>658</v>
      </c>
      <c r="B60" s="4" t="s">
        <v>5744</v>
      </c>
      <c r="C60" s="5" t="s">
        <v>1006</v>
      </c>
      <c r="D60" s="5" t="s">
        <v>1007</v>
      </c>
      <c r="E60" s="4" t="s">
        <v>389</v>
      </c>
      <c r="F60" s="6" t="s">
        <v>5745</v>
      </c>
      <c r="G60" s="6" t="s">
        <v>1009</v>
      </c>
      <c r="H60" s="6" t="s">
        <v>5746</v>
      </c>
      <c r="I60" s="6" t="s">
        <v>5747</v>
      </c>
      <c r="J60" s="6" t="s">
        <v>5748</v>
      </c>
      <c r="K60" s="6" t="s">
        <v>0</v>
      </c>
    </row>
    <row r="61" ht="17.4" customHeight="1" spans="1:11">
      <c r="A61" s="4" t="s">
        <v>666</v>
      </c>
      <c r="B61" s="4" t="s">
        <v>5749</v>
      </c>
      <c r="C61" s="5" t="s">
        <v>989</v>
      </c>
      <c r="D61" s="5" t="s">
        <v>990</v>
      </c>
      <c r="E61" s="4" t="s">
        <v>389</v>
      </c>
      <c r="F61" s="6" t="s">
        <v>3729</v>
      </c>
      <c r="G61" s="6" t="s">
        <v>992</v>
      </c>
      <c r="H61" s="6" t="s">
        <v>5750</v>
      </c>
      <c r="I61" s="6" t="s">
        <v>5751</v>
      </c>
      <c r="J61" s="6" t="s">
        <v>5752</v>
      </c>
      <c r="K61" s="6" t="s">
        <v>0</v>
      </c>
    </row>
    <row r="62" ht="17.4" customHeight="1" spans="1:11">
      <c r="A62" s="4" t="s">
        <v>0</v>
      </c>
      <c r="B62" s="4" t="s">
        <v>0</v>
      </c>
      <c r="C62" s="4" t="s">
        <v>343</v>
      </c>
      <c r="D62" s="4"/>
      <c r="E62" s="4" t="s">
        <v>0</v>
      </c>
      <c r="F62" s="6" t="s">
        <v>0</v>
      </c>
      <c r="G62" s="6" t="s">
        <v>0</v>
      </c>
      <c r="H62" s="6" t="s">
        <v>5753</v>
      </c>
      <c r="I62" s="6" t="s">
        <v>5754</v>
      </c>
      <c r="J62" s="6" t="s">
        <v>5755</v>
      </c>
      <c r="K62" s="6" t="s">
        <v>0</v>
      </c>
    </row>
    <row r="63" ht="17.4" customHeight="1" spans="1:11">
      <c r="A63" s="4" t="s">
        <v>0</v>
      </c>
      <c r="B63" s="4" t="s">
        <v>0</v>
      </c>
      <c r="C63" s="4" t="s">
        <v>1023</v>
      </c>
      <c r="D63" s="4"/>
      <c r="E63" s="4" t="s">
        <v>0</v>
      </c>
      <c r="F63" s="6" t="s">
        <v>0</v>
      </c>
      <c r="G63" s="6" t="s">
        <v>0</v>
      </c>
      <c r="H63" s="6" t="s">
        <v>0</v>
      </c>
      <c r="I63" s="6" t="s">
        <v>0</v>
      </c>
      <c r="J63" s="6" t="s">
        <v>0</v>
      </c>
      <c r="K63" s="6" t="s">
        <v>0</v>
      </c>
    </row>
    <row r="64" ht="75" customHeight="1" spans="1:11">
      <c r="A64" s="4" t="s">
        <v>675</v>
      </c>
      <c r="B64" s="4" t="s">
        <v>5756</v>
      </c>
      <c r="C64" s="5" t="s">
        <v>1026</v>
      </c>
      <c r="D64" s="5" t="s">
        <v>1027</v>
      </c>
      <c r="E64" s="4" t="s">
        <v>389</v>
      </c>
      <c r="F64" s="6" t="s">
        <v>1631</v>
      </c>
      <c r="G64" s="6" t="s">
        <v>0</v>
      </c>
      <c r="H64" s="6" t="s">
        <v>0</v>
      </c>
      <c r="I64" s="6" t="s">
        <v>0</v>
      </c>
      <c r="J64" s="6" t="s">
        <v>0</v>
      </c>
      <c r="K64" s="6" t="s">
        <v>0</v>
      </c>
    </row>
    <row r="65" ht="17.4" customHeight="1" spans="1:11">
      <c r="A65" s="4" t="s">
        <v>0</v>
      </c>
      <c r="B65" s="4" t="s">
        <v>0</v>
      </c>
      <c r="C65" s="4" t="s">
        <v>343</v>
      </c>
      <c r="D65" s="4"/>
      <c r="E65" s="4" t="s">
        <v>0</v>
      </c>
      <c r="F65" s="6" t="s">
        <v>0</v>
      </c>
      <c r="G65" s="6" t="s">
        <v>0</v>
      </c>
      <c r="H65" s="6" t="s">
        <v>0</v>
      </c>
      <c r="I65" s="6" t="s">
        <v>0</v>
      </c>
      <c r="J65" s="6" t="s">
        <v>0</v>
      </c>
      <c r="K65" s="6" t="s">
        <v>0</v>
      </c>
    </row>
    <row r="66" ht="17.4" customHeight="1" spans="1:11">
      <c r="A66" s="4" t="s">
        <v>0</v>
      </c>
      <c r="B66" s="4" t="s">
        <v>0</v>
      </c>
      <c r="C66" s="4" t="s">
        <v>5757</v>
      </c>
      <c r="D66" s="4"/>
      <c r="E66" s="4" t="s">
        <v>0</v>
      </c>
      <c r="F66" s="6" t="s">
        <v>0</v>
      </c>
      <c r="G66" s="6" t="s">
        <v>0</v>
      </c>
      <c r="H66" s="6" t="s">
        <v>0</v>
      </c>
      <c r="I66" s="6" t="s">
        <v>0</v>
      </c>
      <c r="J66" s="6" t="s">
        <v>0</v>
      </c>
      <c r="K66" s="6" t="s">
        <v>0</v>
      </c>
    </row>
    <row r="67" ht="123" customHeight="1" spans="1:11">
      <c r="A67" s="4" t="s">
        <v>684</v>
      </c>
      <c r="B67" s="4" t="s">
        <v>5758</v>
      </c>
      <c r="C67" s="5" t="s">
        <v>5759</v>
      </c>
      <c r="D67" s="5" t="s">
        <v>1035</v>
      </c>
      <c r="E67" s="4" t="s">
        <v>1097</v>
      </c>
      <c r="F67" s="6" t="s">
        <v>51</v>
      </c>
      <c r="G67" s="6" t="s">
        <v>5760</v>
      </c>
      <c r="H67" s="6" t="s">
        <v>5760</v>
      </c>
      <c r="I67" s="6" t="s">
        <v>5761</v>
      </c>
      <c r="J67" s="6" t="s">
        <v>5762</v>
      </c>
      <c r="K67" s="6" t="s">
        <v>0</v>
      </c>
    </row>
    <row r="68" ht="17.4" customHeight="1" spans="1:11">
      <c r="A68" s="4" t="s">
        <v>0</v>
      </c>
      <c r="B68" s="4" t="s">
        <v>0</v>
      </c>
      <c r="C68" s="4" t="s">
        <v>343</v>
      </c>
      <c r="D68" s="4"/>
      <c r="E68" s="4" t="s">
        <v>0</v>
      </c>
      <c r="F68" s="6" t="s">
        <v>0</v>
      </c>
      <c r="G68" s="6" t="s">
        <v>0</v>
      </c>
      <c r="H68" s="6" t="s">
        <v>5760</v>
      </c>
      <c r="I68" s="6" t="s">
        <v>5761</v>
      </c>
      <c r="J68" s="6" t="s">
        <v>5762</v>
      </c>
      <c r="K68" s="6" t="s">
        <v>0</v>
      </c>
    </row>
    <row r="69" ht="17.4" customHeight="1" spans="1:11">
      <c r="A69" s="4" t="s">
        <v>0</v>
      </c>
      <c r="B69" s="4" t="s">
        <v>0</v>
      </c>
      <c r="C69" s="4" t="s">
        <v>343</v>
      </c>
      <c r="D69" s="4"/>
      <c r="E69" s="4" t="s">
        <v>0</v>
      </c>
      <c r="F69" s="6" t="s">
        <v>0</v>
      </c>
      <c r="G69" s="6" t="s">
        <v>0</v>
      </c>
      <c r="H69" s="6" t="s">
        <v>5494</v>
      </c>
      <c r="I69" s="6" t="s">
        <v>5763</v>
      </c>
      <c r="J69" s="6" t="s">
        <v>5764</v>
      </c>
      <c r="K69" s="6" t="s">
        <v>0</v>
      </c>
    </row>
    <row r="70" ht="13.8" customHeight="1" spans="1:11">
      <c r="A70" s="4" t="s">
        <v>1056</v>
      </c>
      <c r="B70" s="4"/>
      <c r="C70" s="4"/>
      <c r="D70" s="4"/>
      <c r="E70" s="4"/>
      <c r="F70" s="4"/>
      <c r="G70" s="4"/>
      <c r="H70" s="6" t="s">
        <v>5489</v>
      </c>
      <c r="I70" s="6" t="s">
        <v>5765</v>
      </c>
      <c r="J70" s="6" t="s">
        <v>5766</v>
      </c>
      <c r="K70" s="6" t="s">
        <v>0</v>
      </c>
    </row>
  </sheetData>
  <mergeCells count="33">
    <mergeCell ref="A1:K1"/>
    <mergeCell ref="A2:E2"/>
    <mergeCell ref="F2:H2"/>
    <mergeCell ref="I2:K2"/>
    <mergeCell ref="G3:K3"/>
    <mergeCell ref="I4:K4"/>
    <mergeCell ref="C6:D6"/>
    <mergeCell ref="C11:D11"/>
    <mergeCell ref="C12:D12"/>
    <mergeCell ref="C16:D16"/>
    <mergeCell ref="C17:D17"/>
    <mergeCell ref="C41:D41"/>
    <mergeCell ref="C42:D42"/>
    <mergeCell ref="C45:D45"/>
    <mergeCell ref="C46:D46"/>
    <mergeCell ref="C47:D47"/>
    <mergeCell ref="C49:D49"/>
    <mergeCell ref="C50:D50"/>
    <mergeCell ref="C62:D62"/>
    <mergeCell ref="C63:D63"/>
    <mergeCell ref="C65:D65"/>
    <mergeCell ref="C66:D66"/>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5488</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5767</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5768</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5769</v>
      </c>
      <c r="C10" s="5" t="s">
        <v>1071</v>
      </c>
      <c r="D10" s="4" t="s">
        <v>0</v>
      </c>
      <c r="E10" s="4" t="s">
        <v>0</v>
      </c>
      <c r="F10" s="6" t="s">
        <v>0</v>
      </c>
      <c r="G10" s="4" t="s">
        <v>0</v>
      </c>
      <c r="H10" s="6" t="s">
        <v>0</v>
      </c>
      <c r="I10" s="6" t="s">
        <v>0</v>
      </c>
    </row>
    <row r="11" ht="17.4" customHeight="1" spans="1:9">
      <c r="A11" s="4" t="s">
        <v>63</v>
      </c>
      <c r="B11" s="4" t="s">
        <v>5770</v>
      </c>
      <c r="C11" s="5" t="s">
        <v>1073</v>
      </c>
      <c r="D11" s="4" t="s">
        <v>0</v>
      </c>
      <c r="E11" s="4" t="s">
        <v>0</v>
      </c>
      <c r="F11" s="6" t="s">
        <v>0</v>
      </c>
      <c r="G11" s="4" t="s">
        <v>0</v>
      </c>
      <c r="H11" s="6" t="s">
        <v>0</v>
      </c>
      <c r="I11" s="6" t="s">
        <v>0</v>
      </c>
    </row>
    <row r="12" ht="17.4" customHeight="1" spans="1:9">
      <c r="A12" s="4" t="s">
        <v>68</v>
      </c>
      <c r="B12" s="4" t="s">
        <v>5771</v>
      </c>
      <c r="C12" s="5" t="s">
        <v>1075</v>
      </c>
      <c r="D12" s="4" t="s">
        <v>0</v>
      </c>
      <c r="E12" s="4" t="s">
        <v>0</v>
      </c>
      <c r="F12" s="6" t="s">
        <v>0</v>
      </c>
      <c r="G12" s="4" t="s">
        <v>0</v>
      </c>
      <c r="H12" s="6" t="s">
        <v>0</v>
      </c>
      <c r="I12" s="6" t="s">
        <v>0</v>
      </c>
    </row>
    <row r="13" ht="17.4" customHeight="1" spans="1:9">
      <c r="A13" s="4" t="s">
        <v>74</v>
      </c>
      <c r="B13" s="4" t="s">
        <v>5772</v>
      </c>
      <c r="C13" s="5" t="s">
        <v>1077</v>
      </c>
      <c r="D13" s="4" t="s">
        <v>0</v>
      </c>
      <c r="E13" s="4" t="s">
        <v>0</v>
      </c>
      <c r="F13" s="6" t="s">
        <v>0</v>
      </c>
      <c r="G13" s="4" t="s">
        <v>0</v>
      </c>
      <c r="H13" s="6" t="s">
        <v>0</v>
      </c>
      <c r="I13" s="6" t="s">
        <v>0</v>
      </c>
    </row>
    <row r="14" ht="26.4" customHeight="1" spans="1:9">
      <c r="A14" s="4" t="s">
        <v>79</v>
      </c>
      <c r="B14" s="4" t="s">
        <v>5773</v>
      </c>
      <c r="C14" s="5" t="s">
        <v>1079</v>
      </c>
      <c r="D14" s="4" t="s">
        <v>0</v>
      </c>
      <c r="E14" s="4" t="s">
        <v>0</v>
      </c>
      <c r="F14" s="6" t="s">
        <v>0</v>
      </c>
      <c r="G14" s="4" t="s">
        <v>0</v>
      </c>
      <c r="H14" s="6" t="s">
        <v>0</v>
      </c>
      <c r="I14" s="6" t="s">
        <v>0</v>
      </c>
    </row>
    <row r="15" ht="17.4" customHeight="1" spans="1:9">
      <c r="A15" s="4" t="s">
        <v>84</v>
      </c>
      <c r="B15" s="4" t="s">
        <v>5774</v>
      </c>
      <c r="C15" s="5" t="s">
        <v>1081</v>
      </c>
      <c r="D15" s="4" t="s">
        <v>0</v>
      </c>
      <c r="E15" s="4" t="s">
        <v>0</v>
      </c>
      <c r="F15" s="6" t="s">
        <v>0</v>
      </c>
      <c r="G15" s="4" t="s">
        <v>0</v>
      </c>
      <c r="H15" s="6" t="s">
        <v>0</v>
      </c>
      <c r="I15" s="6" t="s">
        <v>0</v>
      </c>
    </row>
    <row r="16" ht="17.4" customHeight="1" spans="1:9">
      <c r="A16" s="4" t="s">
        <v>89</v>
      </c>
      <c r="B16" s="4" t="s">
        <v>5775</v>
      </c>
      <c r="C16" s="5" t="s">
        <v>1083</v>
      </c>
      <c r="D16" s="4" t="s">
        <v>0</v>
      </c>
      <c r="E16" s="4" t="s">
        <v>0</v>
      </c>
      <c r="F16" s="6" t="s">
        <v>0</v>
      </c>
      <c r="G16" s="4" t="s">
        <v>0</v>
      </c>
      <c r="H16" s="6" t="s">
        <v>0</v>
      </c>
      <c r="I16" s="6" t="s">
        <v>0</v>
      </c>
    </row>
    <row r="17" ht="16.2" customHeight="1" spans="1:9">
      <c r="A17" s="4" t="s">
        <v>1084</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230</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231</v>
      </c>
      <c r="C5" s="6" t="s">
        <v>232</v>
      </c>
      <c r="D5" s="6" t="s">
        <v>0</v>
      </c>
      <c r="E5" s="6" t="s">
        <v>0</v>
      </c>
      <c r="F5" s="6" t="s">
        <v>233</v>
      </c>
    </row>
    <row r="6" ht="19.2" customHeight="1" spans="1:6">
      <c r="A6" s="4" t="s">
        <v>57</v>
      </c>
      <c r="B6" s="5" t="s">
        <v>234</v>
      </c>
      <c r="C6" s="6" t="s">
        <v>235</v>
      </c>
      <c r="D6" s="6" t="s">
        <v>0</v>
      </c>
      <c r="E6" s="6" t="s">
        <v>0</v>
      </c>
      <c r="F6" s="6" t="s">
        <v>236</v>
      </c>
    </row>
    <row r="7" ht="19.2" customHeight="1" spans="1:6">
      <c r="A7" s="4" t="s">
        <v>63</v>
      </c>
      <c r="B7" s="5" t="s">
        <v>162</v>
      </c>
      <c r="C7" s="6" t="s">
        <v>237</v>
      </c>
      <c r="D7" s="6" t="s">
        <v>0</v>
      </c>
      <c r="E7" s="6" t="s">
        <v>0</v>
      </c>
      <c r="F7" s="6" t="s">
        <v>238</v>
      </c>
    </row>
    <row r="8" ht="19.2" customHeight="1" spans="1:6">
      <c r="A8" s="4" t="s">
        <v>112</v>
      </c>
      <c r="B8" s="4"/>
      <c r="C8" s="6" t="s">
        <v>148</v>
      </c>
      <c r="D8" s="6" t="s">
        <v>0</v>
      </c>
      <c r="E8" s="6" t="s">
        <v>0</v>
      </c>
      <c r="F8" s="6" t="s">
        <v>149</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5488</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0</v>
      </c>
    </row>
    <row r="5" ht="17.4" customHeight="1" spans="1:5">
      <c r="A5" s="4" t="s">
        <v>57</v>
      </c>
      <c r="B5" s="5" t="s">
        <v>50</v>
      </c>
      <c r="C5" s="6" t="s">
        <v>0</v>
      </c>
      <c r="D5" s="4" t="s">
        <v>0</v>
      </c>
      <c r="E5" s="4" t="s">
        <v>0</v>
      </c>
    </row>
    <row r="6" ht="17.4" customHeight="1" spans="1:5">
      <c r="A6" s="4" t="s">
        <v>279</v>
      </c>
      <c r="B6" s="5" t="s">
        <v>1090</v>
      </c>
      <c r="C6" s="4" t="s">
        <v>278</v>
      </c>
      <c r="D6" s="4" t="s">
        <v>0</v>
      </c>
      <c r="E6" s="4" t="s">
        <v>0</v>
      </c>
    </row>
    <row r="7" ht="17.4" customHeight="1" spans="1:5">
      <c r="A7" s="4" t="s">
        <v>1091</v>
      </c>
      <c r="B7" s="5" t="s">
        <v>1092</v>
      </c>
      <c r="C7" s="6" t="s">
        <v>0</v>
      </c>
      <c r="D7" s="4" t="s">
        <v>0</v>
      </c>
      <c r="E7" s="4" t="s">
        <v>0</v>
      </c>
    </row>
    <row r="8" ht="17.4" customHeight="1" spans="1:5">
      <c r="A8" s="4" t="s">
        <v>63</v>
      </c>
      <c r="B8" s="5" t="s">
        <v>1093</v>
      </c>
      <c r="C8" s="6" t="s">
        <v>0</v>
      </c>
      <c r="D8" s="4" t="s">
        <v>0</v>
      </c>
      <c r="E8" s="4" t="s">
        <v>0</v>
      </c>
    </row>
    <row r="9" ht="17.4" customHeight="1" spans="1:5">
      <c r="A9" s="4" t="s">
        <v>68</v>
      </c>
      <c r="B9" s="5" t="s">
        <v>1094</v>
      </c>
      <c r="C9" s="6" t="s">
        <v>0</v>
      </c>
      <c r="D9" s="4" t="s">
        <v>0</v>
      </c>
      <c r="E9" s="4" t="s">
        <v>0</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5488</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5488</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5488</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1117</v>
      </c>
      <c r="C4" s="4" t="s">
        <v>652</v>
      </c>
      <c r="D4" s="6" t="s">
        <v>5776</v>
      </c>
      <c r="E4" s="4" t="s">
        <v>0</v>
      </c>
      <c r="F4" s="6" t="s">
        <v>0</v>
      </c>
      <c r="G4" s="6" t="s">
        <v>0</v>
      </c>
      <c r="H4" s="6" t="s">
        <v>0</v>
      </c>
      <c r="I4" s="4" t="s">
        <v>0</v>
      </c>
    </row>
    <row r="5" ht="18" customHeight="1" spans="1:9">
      <c r="A5" s="4" t="s">
        <v>57</v>
      </c>
      <c r="B5" s="5" t="s">
        <v>5777</v>
      </c>
      <c r="C5" s="4" t="s">
        <v>652</v>
      </c>
      <c r="D5" s="6" t="s">
        <v>5778</v>
      </c>
      <c r="E5" s="4" t="s">
        <v>0</v>
      </c>
      <c r="F5" s="6" t="s">
        <v>0</v>
      </c>
      <c r="G5" s="6" t="s">
        <v>0</v>
      </c>
      <c r="H5" s="6" t="s">
        <v>0</v>
      </c>
      <c r="I5" s="4" t="s">
        <v>0</v>
      </c>
    </row>
    <row r="6" ht="18" customHeight="1" spans="1:9">
      <c r="A6" s="4" t="s">
        <v>63</v>
      </c>
      <c r="B6" s="5" t="s">
        <v>1131</v>
      </c>
      <c r="C6" s="4" t="s">
        <v>652</v>
      </c>
      <c r="D6" s="6" t="s">
        <v>5779</v>
      </c>
      <c r="E6" s="4" t="s">
        <v>0</v>
      </c>
      <c r="F6" s="6" t="s">
        <v>0</v>
      </c>
      <c r="G6" s="6" t="s">
        <v>0</v>
      </c>
      <c r="H6" s="6" t="s">
        <v>0</v>
      </c>
      <c r="I6" s="4" t="s">
        <v>0</v>
      </c>
    </row>
    <row r="7" ht="18" customHeight="1" spans="1:9">
      <c r="A7" s="4" t="s">
        <v>68</v>
      </c>
      <c r="B7" s="5" t="s">
        <v>5780</v>
      </c>
      <c r="C7" s="4" t="s">
        <v>652</v>
      </c>
      <c r="D7" s="6" t="s">
        <v>5781</v>
      </c>
      <c r="E7" s="4" t="s">
        <v>0</v>
      </c>
      <c r="F7" s="6" t="s">
        <v>0</v>
      </c>
      <c r="G7" s="6" t="s">
        <v>0</v>
      </c>
      <c r="H7" s="6" t="s">
        <v>0</v>
      </c>
      <c r="I7" s="4" t="s">
        <v>0</v>
      </c>
    </row>
    <row r="8" ht="18" customHeight="1" spans="1:9">
      <c r="A8" s="4" t="s">
        <v>74</v>
      </c>
      <c r="B8" s="5" t="s">
        <v>5782</v>
      </c>
      <c r="C8" s="4" t="s">
        <v>652</v>
      </c>
      <c r="D8" s="6" t="s">
        <v>5783</v>
      </c>
      <c r="E8" s="4" t="s">
        <v>0</v>
      </c>
      <c r="F8" s="6" t="s">
        <v>0</v>
      </c>
      <c r="G8" s="6" t="s">
        <v>0</v>
      </c>
      <c r="H8" s="6" t="s">
        <v>0</v>
      </c>
      <c r="I8" s="4" t="s">
        <v>0</v>
      </c>
    </row>
    <row r="9" ht="18" customHeight="1" spans="1:9">
      <c r="A9" s="4" t="s">
        <v>79</v>
      </c>
      <c r="B9" s="5" t="s">
        <v>1135</v>
      </c>
      <c r="C9" s="4" t="s">
        <v>1136</v>
      </c>
      <c r="D9" s="6" t="s">
        <v>5784</v>
      </c>
      <c r="E9" s="4" t="s">
        <v>0</v>
      </c>
      <c r="F9" s="6" t="s">
        <v>0</v>
      </c>
      <c r="G9" s="6" t="s">
        <v>0</v>
      </c>
      <c r="H9" s="6" t="s">
        <v>0</v>
      </c>
      <c r="I9" s="4" t="s">
        <v>0</v>
      </c>
    </row>
    <row r="10" ht="18" customHeight="1" spans="1:9">
      <c r="A10" s="4" t="s">
        <v>84</v>
      </c>
      <c r="B10" s="5" t="s">
        <v>1138</v>
      </c>
      <c r="C10" s="4" t="s">
        <v>389</v>
      </c>
      <c r="D10" s="6" t="s">
        <v>5785</v>
      </c>
      <c r="E10" s="4" t="s">
        <v>0</v>
      </c>
      <c r="F10" s="6" t="s">
        <v>0</v>
      </c>
      <c r="G10" s="6" t="s">
        <v>1140</v>
      </c>
      <c r="H10" s="6" t="s">
        <v>0</v>
      </c>
      <c r="I10" s="4" t="s">
        <v>0</v>
      </c>
    </row>
    <row r="11" ht="18" customHeight="1" spans="1:9">
      <c r="A11" s="4" t="s">
        <v>89</v>
      </c>
      <c r="B11" s="5" t="s">
        <v>1141</v>
      </c>
      <c r="C11" s="4" t="s">
        <v>1142</v>
      </c>
      <c r="D11" s="6" t="s">
        <v>5786</v>
      </c>
      <c r="E11" s="4" t="s">
        <v>0</v>
      </c>
      <c r="F11" s="6" t="s">
        <v>0</v>
      </c>
      <c r="G11" s="6" t="s">
        <v>625</v>
      </c>
      <c r="H11" s="6" t="s">
        <v>0</v>
      </c>
      <c r="I11" s="4" t="s">
        <v>0</v>
      </c>
    </row>
    <row r="12" ht="18" customHeight="1" spans="1:9">
      <c r="A12" s="4" t="s">
        <v>94</v>
      </c>
      <c r="B12" s="5" t="s">
        <v>1151</v>
      </c>
      <c r="C12" s="4" t="s">
        <v>1148</v>
      </c>
      <c r="D12" s="6" t="s">
        <v>463</v>
      </c>
      <c r="E12" s="4" t="s">
        <v>0</v>
      </c>
      <c r="F12" s="6" t="s">
        <v>0</v>
      </c>
      <c r="G12" s="6" t="s">
        <v>1152</v>
      </c>
      <c r="H12" s="6" t="s">
        <v>0</v>
      </c>
      <c r="I12" s="4" t="s">
        <v>0</v>
      </c>
    </row>
    <row r="13" ht="18" customHeight="1" spans="1:9">
      <c r="A13" s="4" t="s">
        <v>99</v>
      </c>
      <c r="B13" s="5" t="s">
        <v>1153</v>
      </c>
      <c r="C13" s="4" t="s">
        <v>1148</v>
      </c>
      <c r="D13" s="6" t="s">
        <v>5787</v>
      </c>
      <c r="E13" s="4" t="s">
        <v>0</v>
      </c>
      <c r="F13" s="6" t="s">
        <v>0</v>
      </c>
      <c r="G13" s="6" t="s">
        <v>1150</v>
      </c>
      <c r="H13" s="6" t="s">
        <v>0</v>
      </c>
      <c r="I13" s="4" t="s">
        <v>0</v>
      </c>
    </row>
    <row r="14" ht="18" customHeight="1" spans="1:9">
      <c r="A14" s="4" t="s">
        <v>104</v>
      </c>
      <c r="B14" s="5" t="s">
        <v>1155</v>
      </c>
      <c r="C14" s="4" t="s">
        <v>616</v>
      </c>
      <c r="D14" s="6" t="s">
        <v>5788</v>
      </c>
      <c r="E14" s="4" t="s">
        <v>0</v>
      </c>
      <c r="F14" s="6" t="s">
        <v>0</v>
      </c>
      <c r="G14" s="6" t="s">
        <v>342</v>
      </c>
      <c r="H14" s="6" t="s">
        <v>0</v>
      </c>
      <c r="I14" s="4" t="s">
        <v>0</v>
      </c>
    </row>
    <row r="15" ht="18" customHeight="1" spans="1:9">
      <c r="A15" s="4" t="s">
        <v>107</v>
      </c>
      <c r="B15" s="5" t="s">
        <v>1157</v>
      </c>
      <c r="C15" s="4" t="s">
        <v>315</v>
      </c>
      <c r="D15" s="6" t="s">
        <v>5789</v>
      </c>
      <c r="E15" s="4" t="s">
        <v>0</v>
      </c>
      <c r="F15" s="6" t="s">
        <v>0</v>
      </c>
      <c r="G15" s="6" t="s">
        <v>1159</v>
      </c>
      <c r="H15" s="6" t="s">
        <v>0</v>
      </c>
      <c r="I15" s="4" t="s">
        <v>0</v>
      </c>
    </row>
    <row r="16" ht="18" customHeight="1" spans="1:9">
      <c r="A16" s="4" t="s">
        <v>404</v>
      </c>
      <c r="B16" s="5" t="s">
        <v>1162</v>
      </c>
      <c r="C16" s="4" t="s">
        <v>389</v>
      </c>
      <c r="D16" s="6" t="s">
        <v>5790</v>
      </c>
      <c r="E16" s="4" t="s">
        <v>0</v>
      </c>
      <c r="F16" s="6" t="s">
        <v>0</v>
      </c>
      <c r="G16" s="6" t="s">
        <v>1164</v>
      </c>
      <c r="H16" s="6" t="s">
        <v>0</v>
      </c>
      <c r="I16" s="4" t="s">
        <v>0</v>
      </c>
    </row>
    <row r="17" ht="18" customHeight="1" spans="1:9">
      <c r="A17" s="4" t="s">
        <v>413</v>
      </c>
      <c r="B17" s="5" t="s">
        <v>1170</v>
      </c>
      <c r="C17" s="4" t="s">
        <v>1148</v>
      </c>
      <c r="D17" s="6" t="s">
        <v>5791</v>
      </c>
      <c r="E17" s="4" t="s">
        <v>0</v>
      </c>
      <c r="F17" s="6" t="s">
        <v>0</v>
      </c>
      <c r="G17" s="6" t="s">
        <v>1172</v>
      </c>
      <c r="H17" s="6" t="s">
        <v>0</v>
      </c>
      <c r="I17" s="4" t="s">
        <v>0</v>
      </c>
    </row>
    <row r="18" ht="18" customHeight="1" spans="1:9">
      <c r="A18" s="4" t="s">
        <v>422</v>
      </c>
      <c r="B18" s="5" t="s">
        <v>1173</v>
      </c>
      <c r="C18" s="4" t="s">
        <v>1148</v>
      </c>
      <c r="D18" s="6" t="s">
        <v>5792</v>
      </c>
      <c r="E18" s="4" t="s">
        <v>0</v>
      </c>
      <c r="F18" s="6" t="s">
        <v>0</v>
      </c>
      <c r="G18" s="6" t="s">
        <v>1172</v>
      </c>
      <c r="H18" s="6" t="s">
        <v>0</v>
      </c>
      <c r="I18" s="4" t="s">
        <v>0</v>
      </c>
    </row>
    <row r="19" ht="18" customHeight="1" spans="1:9">
      <c r="A19" s="4" t="s">
        <v>431</v>
      </c>
      <c r="B19" s="5" t="s">
        <v>1177</v>
      </c>
      <c r="C19" s="4" t="s">
        <v>1148</v>
      </c>
      <c r="D19" s="6" t="s">
        <v>5793</v>
      </c>
      <c r="E19" s="4" t="s">
        <v>0</v>
      </c>
      <c r="F19" s="6" t="s">
        <v>0</v>
      </c>
      <c r="G19" s="6" t="s">
        <v>1179</v>
      </c>
      <c r="H19" s="6" t="s">
        <v>0</v>
      </c>
      <c r="I19" s="4" t="s">
        <v>0</v>
      </c>
    </row>
    <row r="20" ht="18" customHeight="1" spans="1:9">
      <c r="A20" s="4" t="s">
        <v>440</v>
      </c>
      <c r="B20" s="5" t="s">
        <v>1180</v>
      </c>
      <c r="C20" s="4" t="s">
        <v>1148</v>
      </c>
      <c r="D20" s="6" t="s">
        <v>5794</v>
      </c>
      <c r="E20" s="4" t="s">
        <v>0</v>
      </c>
      <c r="F20" s="6" t="s">
        <v>0</v>
      </c>
      <c r="G20" s="6" t="s">
        <v>1182</v>
      </c>
      <c r="H20" s="6" t="s">
        <v>0</v>
      </c>
      <c r="I20" s="4" t="s">
        <v>0</v>
      </c>
    </row>
    <row r="21" ht="18" customHeight="1" spans="1:9">
      <c r="A21" s="4" t="s">
        <v>447</v>
      </c>
      <c r="B21" s="5" t="s">
        <v>1186</v>
      </c>
      <c r="C21" s="4" t="s">
        <v>1148</v>
      </c>
      <c r="D21" s="6" t="s">
        <v>5795</v>
      </c>
      <c r="E21" s="4" t="s">
        <v>0</v>
      </c>
      <c r="F21" s="6" t="s">
        <v>0</v>
      </c>
      <c r="G21" s="6" t="s">
        <v>1188</v>
      </c>
      <c r="H21" s="6" t="s">
        <v>0</v>
      </c>
      <c r="I21" s="4" t="s">
        <v>0</v>
      </c>
    </row>
    <row r="22" ht="18" customHeight="1" spans="1:9">
      <c r="A22" s="4" t="s">
        <v>455</v>
      </c>
      <c r="B22" s="5" t="s">
        <v>1189</v>
      </c>
      <c r="C22" s="4" t="s">
        <v>315</v>
      </c>
      <c r="D22" s="6" t="s">
        <v>5796</v>
      </c>
      <c r="E22" s="4" t="s">
        <v>0</v>
      </c>
      <c r="F22" s="6" t="s">
        <v>0</v>
      </c>
      <c r="G22" s="6" t="s">
        <v>1159</v>
      </c>
      <c r="H22" s="6" t="s">
        <v>0</v>
      </c>
      <c r="I22" s="4" t="s">
        <v>0</v>
      </c>
    </row>
    <row r="23" ht="18" customHeight="1" spans="1:9">
      <c r="A23" s="4" t="s">
        <v>463</v>
      </c>
      <c r="B23" s="5" t="s">
        <v>5797</v>
      </c>
      <c r="C23" s="4" t="s">
        <v>315</v>
      </c>
      <c r="D23" s="6" t="s">
        <v>5798</v>
      </c>
      <c r="E23" s="4" t="s">
        <v>0</v>
      </c>
      <c r="F23" s="6" t="s">
        <v>0</v>
      </c>
      <c r="G23" s="6" t="s">
        <v>0</v>
      </c>
      <c r="H23" s="6" t="s">
        <v>0</v>
      </c>
      <c r="I23" s="4" t="s">
        <v>0</v>
      </c>
    </row>
    <row r="24" ht="18" customHeight="1" spans="1:9">
      <c r="A24" s="4" t="s">
        <v>472</v>
      </c>
      <c r="B24" s="5" t="s">
        <v>1199</v>
      </c>
      <c r="C24" s="4" t="s">
        <v>1200</v>
      </c>
      <c r="D24" s="6" t="s">
        <v>5799</v>
      </c>
      <c r="E24" s="4" t="s">
        <v>0</v>
      </c>
      <c r="F24" s="6" t="s">
        <v>0</v>
      </c>
      <c r="G24" s="6" t="s">
        <v>1202</v>
      </c>
      <c r="H24" s="6" t="s">
        <v>0</v>
      </c>
      <c r="I24" s="4" t="s">
        <v>0</v>
      </c>
    </row>
    <row r="25" ht="18" customHeight="1" spans="1:9">
      <c r="A25" s="4" t="s">
        <v>480</v>
      </c>
      <c r="B25" s="5" t="s">
        <v>1203</v>
      </c>
      <c r="C25" s="4" t="s">
        <v>1142</v>
      </c>
      <c r="D25" s="6" t="s">
        <v>5800</v>
      </c>
      <c r="E25" s="4" t="s">
        <v>0</v>
      </c>
      <c r="F25" s="6" t="s">
        <v>0</v>
      </c>
      <c r="G25" s="6" t="s">
        <v>1205</v>
      </c>
      <c r="H25" s="6" t="s">
        <v>0</v>
      </c>
      <c r="I25" s="4" t="s">
        <v>0</v>
      </c>
    </row>
    <row r="26" ht="18" customHeight="1" spans="1:9">
      <c r="A26" s="4" t="s">
        <v>488</v>
      </c>
      <c r="B26" s="5" t="s">
        <v>1215</v>
      </c>
      <c r="C26" s="4" t="s">
        <v>315</v>
      </c>
      <c r="D26" s="6" t="s">
        <v>5801</v>
      </c>
      <c r="E26" s="4" t="s">
        <v>0</v>
      </c>
      <c r="F26" s="6" t="s">
        <v>0</v>
      </c>
      <c r="G26" s="6" t="s">
        <v>0</v>
      </c>
      <c r="H26" s="6" t="s">
        <v>0</v>
      </c>
      <c r="I26" s="4" t="s">
        <v>0</v>
      </c>
    </row>
    <row r="27" ht="18" customHeight="1" spans="1:9">
      <c r="A27" s="4" t="s">
        <v>492</v>
      </c>
      <c r="B27" s="5" t="s">
        <v>1217</v>
      </c>
      <c r="C27" s="4" t="s">
        <v>315</v>
      </c>
      <c r="D27" s="6" t="s">
        <v>5802</v>
      </c>
      <c r="E27" s="4" t="s">
        <v>0</v>
      </c>
      <c r="F27" s="6" t="s">
        <v>0</v>
      </c>
      <c r="G27" s="6" t="s">
        <v>0</v>
      </c>
      <c r="H27" s="6" t="s">
        <v>0</v>
      </c>
      <c r="I27" s="4" t="s">
        <v>0</v>
      </c>
    </row>
    <row r="28" ht="18" customHeight="1" spans="1:9">
      <c r="A28" s="4" t="s">
        <v>500</v>
      </c>
      <c r="B28" s="5" t="s">
        <v>1219</v>
      </c>
      <c r="C28" s="4" t="s">
        <v>315</v>
      </c>
      <c r="D28" s="6" t="s">
        <v>5803</v>
      </c>
      <c r="E28" s="4" t="s">
        <v>0</v>
      </c>
      <c r="F28" s="6" t="s">
        <v>0</v>
      </c>
      <c r="G28" s="6" t="s">
        <v>0</v>
      </c>
      <c r="H28" s="6" t="s">
        <v>0</v>
      </c>
      <c r="I28" s="4" t="s">
        <v>0</v>
      </c>
    </row>
    <row r="29" ht="18" customHeight="1" spans="1:9">
      <c r="A29" s="4" t="s">
        <v>508</v>
      </c>
      <c r="B29" s="5" t="s">
        <v>1221</v>
      </c>
      <c r="C29" s="4" t="s">
        <v>315</v>
      </c>
      <c r="D29" s="6" t="s">
        <v>5804</v>
      </c>
      <c r="E29" s="4" t="s">
        <v>0</v>
      </c>
      <c r="F29" s="6" t="s">
        <v>0</v>
      </c>
      <c r="G29" s="6" t="s">
        <v>0</v>
      </c>
      <c r="H29" s="6" t="s">
        <v>0</v>
      </c>
      <c r="I29" s="4" t="s">
        <v>0</v>
      </c>
    </row>
    <row r="30" ht="18" customHeight="1" spans="1:9">
      <c r="A30" s="4" t="s">
        <v>517</v>
      </c>
      <c r="B30" s="5" t="s">
        <v>1223</v>
      </c>
      <c r="C30" s="4" t="s">
        <v>315</v>
      </c>
      <c r="D30" s="6" t="s">
        <v>5805</v>
      </c>
      <c r="E30" s="4" t="s">
        <v>0</v>
      </c>
      <c r="F30" s="6" t="s">
        <v>0</v>
      </c>
      <c r="G30" s="6" t="s">
        <v>0</v>
      </c>
      <c r="H30" s="6" t="s">
        <v>0</v>
      </c>
      <c r="I30" s="4" t="s">
        <v>0</v>
      </c>
    </row>
    <row r="31" ht="18" customHeight="1" spans="1:9">
      <c r="A31" s="4" t="s">
        <v>525</v>
      </c>
      <c r="B31" s="5" t="s">
        <v>3005</v>
      </c>
      <c r="C31" s="4" t="s">
        <v>315</v>
      </c>
      <c r="D31" s="6" t="s">
        <v>5806</v>
      </c>
      <c r="E31" s="4" t="s">
        <v>0</v>
      </c>
      <c r="F31" s="6" t="s">
        <v>0</v>
      </c>
      <c r="G31" s="6" t="s">
        <v>0</v>
      </c>
      <c r="H31" s="6" t="s">
        <v>0</v>
      </c>
      <c r="I31" s="4" t="s">
        <v>0</v>
      </c>
    </row>
    <row r="32" ht="18" customHeight="1" spans="1:9">
      <c r="A32" s="4" t="s">
        <v>533</v>
      </c>
      <c r="B32" s="5" t="s">
        <v>3007</v>
      </c>
      <c r="C32" s="4" t="s">
        <v>315</v>
      </c>
      <c r="D32" s="6" t="s">
        <v>5807</v>
      </c>
      <c r="E32" s="4" t="s">
        <v>0</v>
      </c>
      <c r="F32" s="6" t="s">
        <v>0</v>
      </c>
      <c r="G32" s="6" t="s">
        <v>0</v>
      </c>
      <c r="H32" s="6" t="s">
        <v>0</v>
      </c>
      <c r="I32" s="4" t="s">
        <v>0</v>
      </c>
    </row>
    <row r="33" ht="18" customHeight="1" spans="1:9">
      <c r="A33" s="4" t="s">
        <v>542</v>
      </c>
      <c r="B33" s="5" t="s">
        <v>1234</v>
      </c>
      <c r="C33" s="4" t="s">
        <v>315</v>
      </c>
      <c r="D33" s="6" t="s">
        <v>5808</v>
      </c>
      <c r="E33" s="4" t="s">
        <v>0</v>
      </c>
      <c r="F33" s="6" t="s">
        <v>0</v>
      </c>
      <c r="G33" s="6" t="s">
        <v>0</v>
      </c>
      <c r="H33" s="6" t="s">
        <v>0</v>
      </c>
      <c r="I33" s="4" t="s">
        <v>0</v>
      </c>
    </row>
    <row r="34" ht="18" customHeight="1" spans="1:9">
      <c r="A34" s="4" t="s">
        <v>551</v>
      </c>
      <c r="B34" s="5" t="s">
        <v>5809</v>
      </c>
      <c r="C34" s="4" t="s">
        <v>315</v>
      </c>
      <c r="D34" s="6" t="s">
        <v>5810</v>
      </c>
      <c r="E34" s="4" t="s">
        <v>0</v>
      </c>
      <c r="F34" s="6" t="s">
        <v>0</v>
      </c>
      <c r="G34" s="6" t="s">
        <v>0</v>
      </c>
      <c r="H34" s="6" t="s">
        <v>0</v>
      </c>
      <c r="I34" s="4" t="s">
        <v>0</v>
      </c>
    </row>
    <row r="35" ht="18" customHeight="1" spans="1:9">
      <c r="A35" s="4" t="s">
        <v>560</v>
      </c>
      <c r="B35" s="5" t="s">
        <v>1241</v>
      </c>
      <c r="C35" s="4" t="s">
        <v>315</v>
      </c>
      <c r="D35" s="6" t="s">
        <v>5811</v>
      </c>
      <c r="E35" s="4" t="s">
        <v>0</v>
      </c>
      <c r="F35" s="6" t="s">
        <v>0</v>
      </c>
      <c r="G35" s="6" t="s">
        <v>0</v>
      </c>
      <c r="H35" s="6" t="s">
        <v>0</v>
      </c>
      <c r="I35" s="4" t="s">
        <v>0</v>
      </c>
    </row>
    <row r="36" ht="18" customHeight="1" spans="1:9">
      <c r="A36" s="4" t="s">
        <v>569</v>
      </c>
      <c r="B36" s="5" t="s">
        <v>1245</v>
      </c>
      <c r="C36" s="4" t="s">
        <v>315</v>
      </c>
      <c r="D36" s="6" t="s">
        <v>5812</v>
      </c>
      <c r="E36" s="4" t="s">
        <v>0</v>
      </c>
      <c r="F36" s="6" t="s">
        <v>0</v>
      </c>
      <c r="G36" s="6" t="s">
        <v>1247</v>
      </c>
      <c r="H36" s="6" t="s">
        <v>0</v>
      </c>
      <c r="I36" s="4" t="s">
        <v>0</v>
      </c>
    </row>
    <row r="37" ht="18" customHeight="1" spans="1:9">
      <c r="A37" s="4" t="s">
        <v>578</v>
      </c>
      <c r="B37" s="5" t="s">
        <v>1250</v>
      </c>
      <c r="C37" s="4" t="s">
        <v>1148</v>
      </c>
      <c r="D37" s="6" t="s">
        <v>5813</v>
      </c>
      <c r="E37" s="4" t="s">
        <v>0</v>
      </c>
      <c r="F37" s="6" t="s">
        <v>0</v>
      </c>
      <c r="G37" s="6" t="s">
        <v>1188</v>
      </c>
      <c r="H37" s="6" t="s">
        <v>0</v>
      </c>
      <c r="I37" s="4" t="s">
        <v>0</v>
      </c>
    </row>
    <row r="38" ht="18" customHeight="1" spans="1:9">
      <c r="A38" s="4" t="s">
        <v>587</v>
      </c>
      <c r="B38" s="5" t="s">
        <v>1252</v>
      </c>
      <c r="C38" s="4" t="s">
        <v>1148</v>
      </c>
      <c r="D38" s="6" t="s">
        <v>5814</v>
      </c>
      <c r="E38" s="4" t="s">
        <v>0</v>
      </c>
      <c r="F38" s="6" t="s">
        <v>0</v>
      </c>
      <c r="G38" s="6" t="s">
        <v>1254</v>
      </c>
      <c r="H38" s="6" t="s">
        <v>0</v>
      </c>
      <c r="I38" s="4" t="s">
        <v>0</v>
      </c>
    </row>
    <row r="39" ht="18" customHeight="1" spans="1:9">
      <c r="A39" s="4" t="s">
        <v>595</v>
      </c>
      <c r="B39" s="5" t="s">
        <v>1257</v>
      </c>
      <c r="C39" s="4" t="s">
        <v>315</v>
      </c>
      <c r="D39" s="6" t="s">
        <v>4161</v>
      </c>
      <c r="E39" s="4" t="s">
        <v>0</v>
      </c>
      <c r="F39" s="6" t="s">
        <v>0</v>
      </c>
      <c r="G39" s="6" t="s">
        <v>1208</v>
      </c>
      <c r="H39" s="6" t="s">
        <v>0</v>
      </c>
      <c r="I39" s="4" t="s">
        <v>0</v>
      </c>
    </row>
    <row r="40" ht="18" customHeight="1" spans="1:9">
      <c r="A40" s="4" t="s">
        <v>603</v>
      </c>
      <c r="B40" s="5" t="s">
        <v>3017</v>
      </c>
      <c r="C40" s="4" t="s">
        <v>315</v>
      </c>
      <c r="D40" s="6" t="s">
        <v>5815</v>
      </c>
      <c r="E40" s="4" t="s">
        <v>0</v>
      </c>
      <c r="F40" s="6" t="s">
        <v>0</v>
      </c>
      <c r="G40" s="6" t="s">
        <v>0</v>
      </c>
      <c r="H40" s="6" t="s">
        <v>0</v>
      </c>
      <c r="I40" s="4" t="s">
        <v>0</v>
      </c>
    </row>
    <row r="41" ht="18" customHeight="1" spans="1:9">
      <c r="A41" s="4" t="s">
        <v>612</v>
      </c>
      <c r="B41" s="5" t="s">
        <v>1219</v>
      </c>
      <c r="C41" s="4" t="s">
        <v>315</v>
      </c>
      <c r="D41" s="6" t="s">
        <v>5816</v>
      </c>
      <c r="E41" s="4" t="s">
        <v>0</v>
      </c>
      <c r="F41" s="6" t="s">
        <v>0</v>
      </c>
      <c r="G41" s="6" t="s">
        <v>0</v>
      </c>
      <c r="H41" s="6" t="s">
        <v>0</v>
      </c>
      <c r="I41" s="4" t="s">
        <v>0</v>
      </c>
    </row>
    <row r="42" ht="18" customHeight="1" spans="1:9">
      <c r="A42" s="4" t="s">
        <v>621</v>
      </c>
      <c r="B42" s="5" t="s">
        <v>5817</v>
      </c>
      <c r="C42" s="4" t="s">
        <v>315</v>
      </c>
      <c r="D42" s="6" t="s">
        <v>5818</v>
      </c>
      <c r="E42" s="4" t="s">
        <v>0</v>
      </c>
      <c r="F42" s="6" t="s">
        <v>0</v>
      </c>
      <c r="G42" s="6" t="s">
        <v>0</v>
      </c>
      <c r="H42" s="6" t="s">
        <v>0</v>
      </c>
      <c r="I42" s="4" t="s">
        <v>0</v>
      </c>
    </row>
    <row r="43" ht="18" customHeight="1" spans="1:9">
      <c r="A43" s="4" t="s">
        <v>630</v>
      </c>
      <c r="B43" s="5" t="s">
        <v>1221</v>
      </c>
      <c r="C43" s="4" t="s">
        <v>315</v>
      </c>
      <c r="D43" s="6" t="s">
        <v>5819</v>
      </c>
      <c r="E43" s="4" t="s">
        <v>0</v>
      </c>
      <c r="F43" s="6" t="s">
        <v>0</v>
      </c>
      <c r="G43" s="6" t="s">
        <v>0</v>
      </c>
      <c r="H43" s="6" t="s">
        <v>0</v>
      </c>
      <c r="I43" s="4" t="s">
        <v>0</v>
      </c>
    </row>
    <row r="44" ht="18" customHeight="1" spans="1:9">
      <c r="A44" s="4" t="s">
        <v>639</v>
      </c>
      <c r="B44" s="5" t="s">
        <v>1165</v>
      </c>
      <c r="C44" s="4" t="s">
        <v>1148</v>
      </c>
      <c r="D44" s="6" t="s">
        <v>5820</v>
      </c>
      <c r="E44" s="4" t="s">
        <v>0</v>
      </c>
      <c r="F44" s="6" t="s">
        <v>0</v>
      </c>
      <c r="G44" s="6" t="s">
        <v>0</v>
      </c>
      <c r="H44" s="6" t="s">
        <v>0</v>
      </c>
      <c r="I44" s="4" t="s">
        <v>0</v>
      </c>
    </row>
    <row r="45" ht="18" customHeight="1" spans="1:9">
      <c r="A45" s="4" t="s">
        <v>648</v>
      </c>
      <c r="B45" s="5" t="s">
        <v>1243</v>
      </c>
      <c r="C45" s="4" t="s">
        <v>1136</v>
      </c>
      <c r="D45" s="6" t="s">
        <v>5821</v>
      </c>
      <c r="E45" s="4" t="s">
        <v>0</v>
      </c>
      <c r="F45" s="6" t="s">
        <v>0</v>
      </c>
      <c r="G45" s="6" t="s">
        <v>0</v>
      </c>
      <c r="H45" s="6" t="s">
        <v>0</v>
      </c>
      <c r="I45" s="4" t="s">
        <v>0</v>
      </c>
    </row>
    <row r="46" ht="18" customHeight="1" spans="1:9">
      <c r="A46" s="4" t="s">
        <v>658</v>
      </c>
      <c r="B46" s="5" t="s">
        <v>3037</v>
      </c>
      <c r="C46" s="4" t="s">
        <v>315</v>
      </c>
      <c r="D46" s="6" t="s">
        <v>5822</v>
      </c>
      <c r="E46" s="4" t="s">
        <v>0</v>
      </c>
      <c r="F46" s="6" t="s">
        <v>0</v>
      </c>
      <c r="G46" s="6" t="s">
        <v>3039</v>
      </c>
      <c r="H46" s="6" t="s">
        <v>0</v>
      </c>
      <c r="I46" s="4" t="s">
        <v>0</v>
      </c>
    </row>
    <row r="47" ht="18" customHeight="1" spans="1:9">
      <c r="A47" s="4" t="s">
        <v>666</v>
      </c>
      <c r="B47" s="5" t="s">
        <v>3015</v>
      </c>
      <c r="C47" s="4" t="s">
        <v>315</v>
      </c>
      <c r="D47" s="6" t="s">
        <v>5823</v>
      </c>
      <c r="E47" s="4" t="s">
        <v>0</v>
      </c>
      <c r="F47" s="6" t="s">
        <v>0</v>
      </c>
      <c r="G47" s="6" t="s">
        <v>0</v>
      </c>
      <c r="H47" s="6" t="s">
        <v>0</v>
      </c>
      <c r="I47" s="4" t="s">
        <v>0</v>
      </c>
    </row>
    <row r="48" ht="18" customHeight="1" spans="1:9">
      <c r="A48" s="4" t="s">
        <v>675</v>
      </c>
      <c r="B48" s="5" t="s">
        <v>3028</v>
      </c>
      <c r="C48" s="4" t="s">
        <v>652</v>
      </c>
      <c r="D48" s="6" t="s">
        <v>5824</v>
      </c>
      <c r="E48" s="4" t="s">
        <v>0</v>
      </c>
      <c r="F48" s="6" t="s">
        <v>0</v>
      </c>
      <c r="G48" s="6" t="s">
        <v>0</v>
      </c>
      <c r="H48" s="6" t="s">
        <v>0</v>
      </c>
      <c r="I48" s="4" t="s">
        <v>0</v>
      </c>
    </row>
    <row r="49" ht="18" customHeight="1" spans="1:9">
      <c r="A49" s="4" t="s">
        <v>684</v>
      </c>
      <c r="B49" s="5" t="s">
        <v>1160</v>
      </c>
      <c r="C49" s="4" t="s">
        <v>1148</v>
      </c>
      <c r="D49" s="6" t="s">
        <v>5825</v>
      </c>
      <c r="E49" s="4" t="s">
        <v>0</v>
      </c>
      <c r="F49" s="6" t="s">
        <v>0</v>
      </c>
      <c r="G49" s="6" t="s">
        <v>1140</v>
      </c>
      <c r="H49" s="6" t="s">
        <v>0</v>
      </c>
      <c r="I49" s="4" t="s">
        <v>0</v>
      </c>
    </row>
    <row r="50" ht="18" customHeight="1" spans="1:9">
      <c r="A50" s="4" t="s">
        <v>692</v>
      </c>
      <c r="B50" s="5" t="s">
        <v>5826</v>
      </c>
      <c r="C50" s="4" t="s">
        <v>1136</v>
      </c>
      <c r="D50" s="6" t="s">
        <v>5827</v>
      </c>
      <c r="E50" s="4" t="s">
        <v>0</v>
      </c>
      <c r="F50" s="6" t="s">
        <v>0</v>
      </c>
      <c r="G50" s="6" t="s">
        <v>0</v>
      </c>
      <c r="H50" s="6" t="s">
        <v>0</v>
      </c>
      <c r="I5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0" max="16383" man="1"/>
  </rowBreaks>
  <colBreaks count="1" manualBreakCount="1">
    <brk id="9" max="1048575" man="1"/>
  </colBreaks>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5828</v>
      </c>
      <c r="B3" s="8"/>
      <c r="C3" s="8" t="s">
        <v>1265</v>
      </c>
      <c r="D3" s="9" t="s">
        <v>0</v>
      </c>
    </row>
    <row r="4" ht="19.2" customHeight="1" spans="1:4">
      <c r="A4" s="4" t="s">
        <v>23</v>
      </c>
      <c r="B4" s="4" t="s">
        <v>254</v>
      </c>
      <c r="C4" s="4" t="s">
        <v>255</v>
      </c>
      <c r="D4" s="4" t="s">
        <v>256</v>
      </c>
    </row>
    <row r="5" ht="18.6" customHeight="1" spans="1:4">
      <c r="A5" s="4" t="s">
        <v>51</v>
      </c>
      <c r="B5" s="5" t="s">
        <v>257</v>
      </c>
      <c r="C5" s="6" t="s">
        <v>5829</v>
      </c>
      <c r="D5" s="6" t="s">
        <v>0</v>
      </c>
    </row>
    <row r="6" ht="18.6" customHeight="1" spans="1:4">
      <c r="A6" s="4" t="s">
        <v>259</v>
      </c>
      <c r="B6" s="5" t="s">
        <v>1267</v>
      </c>
      <c r="C6" s="6" t="s">
        <v>5830</v>
      </c>
      <c r="D6" s="6" t="s">
        <v>0</v>
      </c>
    </row>
    <row r="7" ht="18.6" customHeight="1" spans="1:4">
      <c r="A7" s="4" t="s">
        <v>262</v>
      </c>
      <c r="B7" s="5" t="s">
        <v>275</v>
      </c>
      <c r="C7" s="6" t="s">
        <v>5831</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207</v>
      </c>
      <c r="D15" s="4" t="s">
        <v>278</v>
      </c>
    </row>
    <row r="16" ht="18.6" customHeight="1" spans="1:4">
      <c r="A16" s="4" t="s">
        <v>74</v>
      </c>
      <c r="B16" s="5" t="s">
        <v>290</v>
      </c>
      <c r="C16" s="6" t="s">
        <v>0</v>
      </c>
      <c r="D16" s="4" t="s">
        <v>278</v>
      </c>
    </row>
    <row r="17" ht="18.6" customHeight="1" spans="1:4">
      <c r="A17" s="4" t="s">
        <v>79</v>
      </c>
      <c r="B17" s="5" t="s">
        <v>291</v>
      </c>
      <c r="C17" s="6" t="s">
        <v>5832</v>
      </c>
      <c r="D17" s="4" t="s">
        <v>278</v>
      </c>
    </row>
    <row r="18" ht="18.6" customHeight="1" spans="1:4">
      <c r="A18" s="4" t="s">
        <v>293</v>
      </c>
      <c r="B18" s="5" t="s">
        <v>294</v>
      </c>
      <c r="C18" s="6" t="s">
        <v>0</v>
      </c>
      <c r="D18" s="4" t="s">
        <v>278</v>
      </c>
    </row>
    <row r="19" ht="18.6" customHeight="1" spans="1:4">
      <c r="A19" s="4" t="s">
        <v>84</v>
      </c>
      <c r="B19" s="5" t="s">
        <v>295</v>
      </c>
      <c r="C19" s="6" t="s">
        <v>5833</v>
      </c>
      <c r="D19" s="4" t="s">
        <v>278</v>
      </c>
    </row>
    <row r="20" ht="18.6" customHeight="1" spans="1:4">
      <c r="A20" s="4" t="s">
        <v>89</v>
      </c>
      <c r="B20" s="5" t="s">
        <v>297</v>
      </c>
      <c r="C20" s="6" t="s">
        <v>0</v>
      </c>
      <c r="D20" s="4" t="s">
        <v>278</v>
      </c>
    </row>
    <row r="21" ht="18.6" customHeight="1" spans="1:4">
      <c r="A21" s="4" t="s">
        <v>298</v>
      </c>
      <c r="B21" s="4"/>
      <c r="C21" s="6" t="s">
        <v>206</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5828</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47.6" customHeight="1" spans="1:11">
      <c r="A7" s="4" t="s">
        <v>51</v>
      </c>
      <c r="B7" s="4" t="s">
        <v>5834</v>
      </c>
      <c r="C7" s="5" t="s">
        <v>1284</v>
      </c>
      <c r="D7" s="5" t="s">
        <v>1285</v>
      </c>
      <c r="E7" s="4" t="s">
        <v>616</v>
      </c>
      <c r="F7" s="6" t="s">
        <v>5835</v>
      </c>
      <c r="G7" s="6" t="s">
        <v>454</v>
      </c>
      <c r="H7" s="6" t="s">
        <v>5836</v>
      </c>
      <c r="I7" s="6" t="s">
        <v>5837</v>
      </c>
      <c r="J7" s="6" t="s">
        <v>5838</v>
      </c>
      <c r="K7" s="6" t="s">
        <v>0</v>
      </c>
    </row>
    <row r="8" ht="147.6" customHeight="1" spans="1:11">
      <c r="A8" s="4" t="s">
        <v>57</v>
      </c>
      <c r="B8" s="4" t="s">
        <v>5839</v>
      </c>
      <c r="C8" s="5" t="s">
        <v>5840</v>
      </c>
      <c r="D8" s="5" t="s">
        <v>5841</v>
      </c>
      <c r="E8" s="4" t="s">
        <v>616</v>
      </c>
      <c r="F8" s="6" t="s">
        <v>5842</v>
      </c>
      <c r="G8" s="6" t="s">
        <v>5843</v>
      </c>
      <c r="H8" s="6" t="s">
        <v>5844</v>
      </c>
      <c r="I8" s="6" t="s">
        <v>5845</v>
      </c>
      <c r="J8" s="6" t="s">
        <v>5846</v>
      </c>
      <c r="K8" s="6" t="s">
        <v>0</v>
      </c>
    </row>
    <row r="9" ht="147.6" customHeight="1" spans="1:11">
      <c r="A9" s="4" t="s">
        <v>63</v>
      </c>
      <c r="B9" s="4" t="s">
        <v>5847</v>
      </c>
      <c r="C9" s="5" t="s">
        <v>5848</v>
      </c>
      <c r="D9" s="5" t="s">
        <v>5849</v>
      </c>
      <c r="E9" s="4" t="s">
        <v>616</v>
      </c>
      <c r="F9" s="6" t="s">
        <v>5850</v>
      </c>
      <c r="G9" s="6" t="s">
        <v>5851</v>
      </c>
      <c r="H9" s="6" t="s">
        <v>5852</v>
      </c>
      <c r="I9" s="6" t="s">
        <v>5853</v>
      </c>
      <c r="J9" s="6" t="s">
        <v>5854</v>
      </c>
      <c r="K9" s="6" t="s">
        <v>0</v>
      </c>
    </row>
    <row r="10" ht="147.6" customHeight="1" spans="1:11">
      <c r="A10" s="4" t="s">
        <v>68</v>
      </c>
      <c r="B10" s="4" t="s">
        <v>5855</v>
      </c>
      <c r="C10" s="5" t="s">
        <v>5856</v>
      </c>
      <c r="D10" s="5" t="s">
        <v>5857</v>
      </c>
      <c r="E10" s="4" t="s">
        <v>616</v>
      </c>
      <c r="F10" s="6" t="s">
        <v>5858</v>
      </c>
      <c r="G10" s="6" t="s">
        <v>5859</v>
      </c>
      <c r="H10" s="6" t="s">
        <v>5860</v>
      </c>
      <c r="I10" s="6" t="s">
        <v>5861</v>
      </c>
      <c r="J10" s="6" t="s">
        <v>1451</v>
      </c>
      <c r="K10" s="6" t="s">
        <v>0</v>
      </c>
    </row>
    <row r="11" ht="147.6" customHeight="1" spans="1:11">
      <c r="A11" s="4" t="s">
        <v>74</v>
      </c>
      <c r="B11" s="4" t="s">
        <v>5862</v>
      </c>
      <c r="C11" s="5" t="s">
        <v>1307</v>
      </c>
      <c r="D11" s="5" t="s">
        <v>1308</v>
      </c>
      <c r="E11" s="4" t="s">
        <v>616</v>
      </c>
      <c r="F11" s="6" t="s">
        <v>5863</v>
      </c>
      <c r="G11" s="6" t="s">
        <v>1310</v>
      </c>
      <c r="H11" s="6" t="s">
        <v>3287</v>
      </c>
      <c r="I11" s="6" t="s">
        <v>5864</v>
      </c>
      <c r="J11" s="6" t="s">
        <v>5865</v>
      </c>
      <c r="K11" s="6" t="s">
        <v>0</v>
      </c>
    </row>
    <row r="12" ht="147.6" customHeight="1" spans="1:11">
      <c r="A12" s="4" t="s">
        <v>79</v>
      </c>
      <c r="B12" s="4" t="s">
        <v>5866</v>
      </c>
      <c r="C12" s="5" t="s">
        <v>1315</v>
      </c>
      <c r="D12" s="5" t="s">
        <v>1316</v>
      </c>
      <c r="E12" s="4" t="s">
        <v>616</v>
      </c>
      <c r="F12" s="6" t="s">
        <v>5867</v>
      </c>
      <c r="G12" s="6" t="s">
        <v>1318</v>
      </c>
      <c r="H12" s="6" t="s">
        <v>5868</v>
      </c>
      <c r="I12" s="6" t="s">
        <v>5869</v>
      </c>
      <c r="J12" s="6" t="s">
        <v>5870</v>
      </c>
      <c r="K12" s="6" t="s">
        <v>0</v>
      </c>
    </row>
    <row r="13" ht="208.2" customHeight="1" spans="1:11">
      <c r="A13" s="4" t="s">
        <v>84</v>
      </c>
      <c r="B13" s="4" t="s">
        <v>5871</v>
      </c>
      <c r="C13" s="5" t="s">
        <v>1323</v>
      </c>
      <c r="D13" s="5" t="s">
        <v>1324</v>
      </c>
      <c r="E13" s="4" t="s">
        <v>616</v>
      </c>
      <c r="F13" s="6" t="s">
        <v>5872</v>
      </c>
      <c r="G13" s="6" t="s">
        <v>1326</v>
      </c>
      <c r="H13" s="6" t="s">
        <v>1838</v>
      </c>
      <c r="I13" s="6" t="s">
        <v>3404</v>
      </c>
      <c r="J13" s="6" t="s">
        <v>5873</v>
      </c>
      <c r="K13" s="6" t="s">
        <v>0</v>
      </c>
    </row>
    <row r="14" ht="208.2" customHeight="1" spans="1:11">
      <c r="A14" s="4" t="s">
        <v>89</v>
      </c>
      <c r="B14" s="4" t="s">
        <v>5874</v>
      </c>
      <c r="C14" s="5" t="s">
        <v>1331</v>
      </c>
      <c r="D14" s="5" t="s">
        <v>1332</v>
      </c>
      <c r="E14" s="4" t="s">
        <v>616</v>
      </c>
      <c r="F14" s="6" t="s">
        <v>5875</v>
      </c>
      <c r="G14" s="6" t="s">
        <v>1334</v>
      </c>
      <c r="H14" s="6" t="s">
        <v>5876</v>
      </c>
      <c r="I14" s="6" t="s">
        <v>5877</v>
      </c>
      <c r="J14" s="6" t="s">
        <v>1198</v>
      </c>
      <c r="K14" s="6" t="s">
        <v>0</v>
      </c>
    </row>
    <row r="15" ht="208.2" customHeight="1" spans="1:11">
      <c r="A15" s="4" t="s">
        <v>94</v>
      </c>
      <c r="B15" s="4" t="s">
        <v>5878</v>
      </c>
      <c r="C15" s="5" t="s">
        <v>1339</v>
      </c>
      <c r="D15" s="5" t="s">
        <v>1340</v>
      </c>
      <c r="E15" s="4" t="s">
        <v>616</v>
      </c>
      <c r="F15" s="6" t="s">
        <v>4663</v>
      </c>
      <c r="G15" s="6" t="s">
        <v>1342</v>
      </c>
      <c r="H15" s="6" t="s">
        <v>5879</v>
      </c>
      <c r="I15" s="6" t="s">
        <v>5880</v>
      </c>
      <c r="J15" s="6" t="s">
        <v>0</v>
      </c>
      <c r="K15" s="6" t="s">
        <v>0</v>
      </c>
    </row>
    <row r="16" ht="196.2" customHeight="1" spans="1:11">
      <c r="A16" s="4" t="s">
        <v>99</v>
      </c>
      <c r="B16" s="4" t="s">
        <v>5881</v>
      </c>
      <c r="C16" s="5" t="s">
        <v>3105</v>
      </c>
      <c r="D16" s="5" t="s">
        <v>3106</v>
      </c>
      <c r="E16" s="4" t="s">
        <v>616</v>
      </c>
      <c r="F16" s="6" t="s">
        <v>5882</v>
      </c>
      <c r="G16" s="6" t="s">
        <v>3108</v>
      </c>
      <c r="H16" s="6" t="s">
        <v>5883</v>
      </c>
      <c r="I16" s="6" t="s">
        <v>5884</v>
      </c>
      <c r="J16" s="6" t="s">
        <v>5885</v>
      </c>
      <c r="K16" s="6" t="s">
        <v>0</v>
      </c>
    </row>
    <row r="17" ht="62.4" customHeight="1" spans="1:11">
      <c r="A17" s="4" t="s">
        <v>104</v>
      </c>
      <c r="B17" s="4" t="s">
        <v>5886</v>
      </c>
      <c r="C17" s="5" t="s">
        <v>1398</v>
      </c>
      <c r="D17" s="5" t="s">
        <v>1399</v>
      </c>
      <c r="E17" s="4" t="s">
        <v>1192</v>
      </c>
      <c r="F17" s="6" t="s">
        <v>51</v>
      </c>
      <c r="G17" s="6" t="s">
        <v>1400</v>
      </c>
      <c r="H17" s="6" t="s">
        <v>1400</v>
      </c>
      <c r="I17" s="6" t="s">
        <v>5887</v>
      </c>
      <c r="J17" s="6" t="s">
        <v>0</v>
      </c>
      <c r="K17" s="6" t="s">
        <v>0</v>
      </c>
    </row>
    <row r="18" ht="75" customHeight="1" spans="1:11">
      <c r="A18" s="4" t="s">
        <v>107</v>
      </c>
      <c r="B18" s="4" t="s">
        <v>5888</v>
      </c>
      <c r="C18" s="5" t="s">
        <v>3120</v>
      </c>
      <c r="D18" s="5" t="s">
        <v>3121</v>
      </c>
      <c r="E18" s="4" t="s">
        <v>1192</v>
      </c>
      <c r="F18" s="6" t="s">
        <v>827</v>
      </c>
      <c r="G18" s="6" t="s">
        <v>3122</v>
      </c>
      <c r="H18" s="6" t="s">
        <v>5889</v>
      </c>
      <c r="I18" s="6" t="s">
        <v>5890</v>
      </c>
      <c r="J18" s="6" t="s">
        <v>0</v>
      </c>
      <c r="K18" s="6" t="s">
        <v>0</v>
      </c>
    </row>
    <row r="19" ht="26.4" customHeight="1" spans="1:11">
      <c r="A19" s="4" t="s">
        <v>404</v>
      </c>
      <c r="B19" s="4" t="s">
        <v>5891</v>
      </c>
      <c r="C19" s="5" t="s">
        <v>5892</v>
      </c>
      <c r="D19" s="5" t="s">
        <v>1417</v>
      </c>
      <c r="E19" s="4" t="s">
        <v>1192</v>
      </c>
      <c r="F19" s="6" t="s">
        <v>89</v>
      </c>
      <c r="G19" s="6" t="s">
        <v>5893</v>
      </c>
      <c r="H19" s="6" t="s">
        <v>5894</v>
      </c>
      <c r="I19" s="6" t="s">
        <v>5895</v>
      </c>
      <c r="J19" s="6" t="s">
        <v>0</v>
      </c>
      <c r="K19" s="6" t="s">
        <v>0</v>
      </c>
    </row>
    <row r="20" ht="99" customHeight="1" spans="1:11">
      <c r="A20" s="4" t="s">
        <v>413</v>
      </c>
      <c r="B20" s="4" t="s">
        <v>5896</v>
      </c>
      <c r="C20" s="5" t="s">
        <v>1422</v>
      </c>
      <c r="D20" s="5" t="s">
        <v>1423</v>
      </c>
      <c r="E20" s="4" t="s">
        <v>1192</v>
      </c>
      <c r="F20" s="6" t="s">
        <v>99</v>
      </c>
      <c r="G20" s="6" t="s">
        <v>1424</v>
      </c>
      <c r="H20" s="6" t="s">
        <v>5897</v>
      </c>
      <c r="I20" s="6" t="s">
        <v>5898</v>
      </c>
      <c r="J20" s="6" t="s">
        <v>0</v>
      </c>
      <c r="K20" s="6" t="s">
        <v>0</v>
      </c>
    </row>
    <row r="21" ht="135.6" customHeight="1" spans="1:11">
      <c r="A21" s="4" t="s">
        <v>422</v>
      </c>
      <c r="B21" s="4" t="s">
        <v>5899</v>
      </c>
      <c r="C21" s="5" t="s">
        <v>1432</v>
      </c>
      <c r="D21" s="5" t="s">
        <v>1433</v>
      </c>
      <c r="E21" s="4" t="s">
        <v>1434</v>
      </c>
      <c r="F21" s="6" t="s">
        <v>463</v>
      </c>
      <c r="G21" s="6" t="s">
        <v>1435</v>
      </c>
      <c r="H21" s="6" t="s">
        <v>5900</v>
      </c>
      <c r="I21" s="6" t="s">
        <v>5901</v>
      </c>
      <c r="J21" s="6" t="s">
        <v>0</v>
      </c>
      <c r="K21" s="6" t="s">
        <v>0</v>
      </c>
    </row>
    <row r="22" ht="123" customHeight="1" spans="1:11">
      <c r="A22" s="4" t="s">
        <v>431</v>
      </c>
      <c r="B22" s="4" t="s">
        <v>5902</v>
      </c>
      <c r="C22" s="5" t="s">
        <v>1439</v>
      </c>
      <c r="D22" s="5" t="s">
        <v>1440</v>
      </c>
      <c r="E22" s="4" t="s">
        <v>1434</v>
      </c>
      <c r="F22" s="6" t="s">
        <v>89</v>
      </c>
      <c r="G22" s="6" t="s">
        <v>1441</v>
      </c>
      <c r="H22" s="6" t="s">
        <v>5100</v>
      </c>
      <c r="I22" s="6" t="s">
        <v>5101</v>
      </c>
      <c r="J22" s="6" t="s">
        <v>5102</v>
      </c>
      <c r="K22" s="6" t="s">
        <v>0</v>
      </c>
    </row>
    <row r="23" ht="87" customHeight="1" spans="1:11">
      <c r="A23" s="4" t="s">
        <v>440</v>
      </c>
      <c r="B23" s="4" t="s">
        <v>5903</v>
      </c>
      <c r="C23" s="5" t="s">
        <v>4156</v>
      </c>
      <c r="D23" s="5" t="s">
        <v>4157</v>
      </c>
      <c r="E23" s="4" t="s">
        <v>1434</v>
      </c>
      <c r="F23" s="6" t="s">
        <v>57</v>
      </c>
      <c r="G23" s="6" t="s">
        <v>4158</v>
      </c>
      <c r="H23" s="6" t="s">
        <v>5904</v>
      </c>
      <c r="I23" s="6" t="s">
        <v>4858</v>
      </c>
      <c r="J23" s="6" t="s">
        <v>3272</v>
      </c>
      <c r="K23" s="6" t="s">
        <v>0</v>
      </c>
    </row>
    <row r="24" ht="135.6" customHeight="1" spans="1:11">
      <c r="A24" s="4" t="s">
        <v>447</v>
      </c>
      <c r="B24" s="4" t="s">
        <v>5905</v>
      </c>
      <c r="C24" s="5" t="s">
        <v>1446</v>
      </c>
      <c r="D24" s="5" t="s">
        <v>1447</v>
      </c>
      <c r="E24" s="4" t="s">
        <v>1434</v>
      </c>
      <c r="F24" s="6" t="s">
        <v>107</v>
      </c>
      <c r="G24" s="6" t="s">
        <v>1448</v>
      </c>
      <c r="H24" s="6" t="s">
        <v>1896</v>
      </c>
      <c r="I24" s="6" t="s">
        <v>5104</v>
      </c>
      <c r="J24" s="6" t="s">
        <v>3162</v>
      </c>
      <c r="K24" s="6" t="s">
        <v>0</v>
      </c>
    </row>
    <row r="25" ht="75" customHeight="1" spans="1:11">
      <c r="A25" s="4" t="s">
        <v>455</v>
      </c>
      <c r="B25" s="4" t="s">
        <v>5906</v>
      </c>
      <c r="C25" s="5" t="s">
        <v>1466</v>
      </c>
      <c r="D25" s="5" t="s">
        <v>1467</v>
      </c>
      <c r="E25" s="4" t="s">
        <v>1192</v>
      </c>
      <c r="F25" s="6" t="s">
        <v>57</v>
      </c>
      <c r="G25" s="6" t="s">
        <v>1468</v>
      </c>
      <c r="H25" s="6" t="s">
        <v>1469</v>
      </c>
      <c r="I25" s="6" t="s">
        <v>1470</v>
      </c>
      <c r="J25" s="6" t="s">
        <v>1471</v>
      </c>
      <c r="K25" s="6" t="s">
        <v>0</v>
      </c>
    </row>
    <row r="26" ht="99" customHeight="1" spans="1:11">
      <c r="A26" s="4" t="s">
        <v>463</v>
      </c>
      <c r="B26" s="4" t="s">
        <v>5907</v>
      </c>
      <c r="C26" s="5" t="s">
        <v>1479</v>
      </c>
      <c r="D26" s="5" t="s">
        <v>1480</v>
      </c>
      <c r="E26" s="4" t="s">
        <v>1434</v>
      </c>
      <c r="F26" s="6" t="s">
        <v>57</v>
      </c>
      <c r="G26" s="6" t="s">
        <v>1481</v>
      </c>
      <c r="H26" s="6" t="s">
        <v>3150</v>
      </c>
      <c r="I26" s="6" t="s">
        <v>3151</v>
      </c>
      <c r="J26" s="6" t="s">
        <v>3152</v>
      </c>
      <c r="K26" s="6" t="s">
        <v>0</v>
      </c>
    </row>
    <row r="27" ht="62.4" customHeight="1" spans="1:11">
      <c r="A27" s="4" t="s">
        <v>472</v>
      </c>
      <c r="B27" s="4" t="s">
        <v>5908</v>
      </c>
      <c r="C27" s="5" t="s">
        <v>1486</v>
      </c>
      <c r="D27" s="5" t="s">
        <v>1487</v>
      </c>
      <c r="E27" s="4" t="s">
        <v>1192</v>
      </c>
      <c r="F27" s="6" t="s">
        <v>57</v>
      </c>
      <c r="G27" s="6" t="s">
        <v>1488</v>
      </c>
      <c r="H27" s="6" t="s">
        <v>3154</v>
      </c>
      <c r="I27" s="6" t="s">
        <v>1666</v>
      </c>
      <c r="J27" s="6" t="s">
        <v>3155</v>
      </c>
      <c r="K27" s="6" t="s">
        <v>0</v>
      </c>
    </row>
    <row r="28" ht="75" customHeight="1" spans="1:11">
      <c r="A28" s="4" t="s">
        <v>480</v>
      </c>
      <c r="B28" s="4" t="s">
        <v>5909</v>
      </c>
      <c r="C28" s="5" t="s">
        <v>1492</v>
      </c>
      <c r="D28" s="5" t="s">
        <v>1493</v>
      </c>
      <c r="E28" s="4" t="s">
        <v>1192</v>
      </c>
      <c r="F28" s="6" t="s">
        <v>57</v>
      </c>
      <c r="G28" s="6" t="s">
        <v>1494</v>
      </c>
      <c r="H28" s="6" t="s">
        <v>3157</v>
      </c>
      <c r="I28" s="6" t="s">
        <v>3158</v>
      </c>
      <c r="J28" s="6" t="s">
        <v>3159</v>
      </c>
      <c r="K28" s="6" t="s">
        <v>0</v>
      </c>
    </row>
    <row r="29" ht="111" customHeight="1" spans="1:11">
      <c r="A29" s="4" t="s">
        <v>488</v>
      </c>
      <c r="B29" s="4" t="s">
        <v>5910</v>
      </c>
      <c r="C29" s="5" t="s">
        <v>1499</v>
      </c>
      <c r="D29" s="5" t="s">
        <v>1500</v>
      </c>
      <c r="E29" s="4" t="s">
        <v>1192</v>
      </c>
      <c r="F29" s="6" t="s">
        <v>57</v>
      </c>
      <c r="G29" s="6" t="s">
        <v>1501</v>
      </c>
      <c r="H29" s="6" t="s">
        <v>5117</v>
      </c>
      <c r="I29" s="6" t="s">
        <v>5118</v>
      </c>
      <c r="J29" s="6" t="s">
        <v>5119</v>
      </c>
      <c r="K29" s="6" t="s">
        <v>0</v>
      </c>
    </row>
    <row r="30" ht="62.4" customHeight="1" spans="1:11">
      <c r="A30" s="4" t="s">
        <v>492</v>
      </c>
      <c r="B30" s="4" t="s">
        <v>5911</v>
      </c>
      <c r="C30" s="5" t="s">
        <v>1545</v>
      </c>
      <c r="D30" s="5" t="s">
        <v>1546</v>
      </c>
      <c r="E30" s="4" t="s">
        <v>1192</v>
      </c>
      <c r="F30" s="6" t="s">
        <v>57</v>
      </c>
      <c r="G30" s="6" t="s">
        <v>1547</v>
      </c>
      <c r="H30" s="6" t="s">
        <v>1548</v>
      </c>
      <c r="I30" s="6" t="s">
        <v>1549</v>
      </c>
      <c r="J30" s="6" t="s">
        <v>1550</v>
      </c>
      <c r="K30" s="6" t="s">
        <v>0</v>
      </c>
    </row>
    <row r="31" ht="17.4" customHeight="1" spans="1:11">
      <c r="A31" s="4" t="s">
        <v>0</v>
      </c>
      <c r="B31" s="4" t="s">
        <v>0</v>
      </c>
      <c r="C31" s="4" t="s">
        <v>343</v>
      </c>
      <c r="D31" s="4"/>
      <c r="E31" s="4" t="s">
        <v>0</v>
      </c>
      <c r="F31" s="6" t="s">
        <v>0</v>
      </c>
      <c r="G31" s="6" t="s">
        <v>0</v>
      </c>
      <c r="H31" s="6" t="s">
        <v>5830</v>
      </c>
      <c r="I31" s="6" t="s">
        <v>5912</v>
      </c>
      <c r="J31" s="6" t="s">
        <v>5913</v>
      </c>
      <c r="K31" s="6" t="s">
        <v>0</v>
      </c>
    </row>
    <row r="32" ht="17.4" customHeight="1" spans="1:11">
      <c r="A32" s="4" t="s">
        <v>0</v>
      </c>
      <c r="B32" s="4" t="s">
        <v>0</v>
      </c>
      <c r="C32" s="4" t="s">
        <v>804</v>
      </c>
      <c r="D32" s="4"/>
      <c r="E32" s="4" t="s">
        <v>0</v>
      </c>
      <c r="F32" s="6" t="s">
        <v>0</v>
      </c>
      <c r="G32" s="6" t="s">
        <v>0</v>
      </c>
      <c r="H32" s="6" t="s">
        <v>0</v>
      </c>
      <c r="I32" s="6" t="s">
        <v>0</v>
      </c>
      <c r="J32" s="6" t="s">
        <v>0</v>
      </c>
      <c r="K32" s="6" t="s">
        <v>0</v>
      </c>
    </row>
    <row r="33" ht="17.4" customHeight="1" spans="1:11">
      <c r="A33" s="4" t="s">
        <v>0</v>
      </c>
      <c r="B33" s="4" t="s">
        <v>0</v>
      </c>
      <c r="C33" s="4" t="s">
        <v>1615</v>
      </c>
      <c r="D33" s="4"/>
      <c r="E33" s="4" t="s">
        <v>0</v>
      </c>
      <c r="F33" s="6" t="s">
        <v>0</v>
      </c>
      <c r="G33" s="6" t="s">
        <v>0</v>
      </c>
      <c r="H33" s="6" t="s">
        <v>0</v>
      </c>
      <c r="I33" s="6" t="s">
        <v>0</v>
      </c>
      <c r="J33" s="6" t="s">
        <v>0</v>
      </c>
      <c r="K33" s="6" t="s">
        <v>0</v>
      </c>
    </row>
    <row r="34" ht="17.4" customHeight="1" spans="1:11">
      <c r="A34" s="4" t="s">
        <v>0</v>
      </c>
      <c r="B34" s="4" t="s">
        <v>0</v>
      </c>
      <c r="C34" s="4" t="s">
        <v>343</v>
      </c>
      <c r="D34" s="4"/>
      <c r="E34" s="4" t="s">
        <v>0</v>
      </c>
      <c r="F34" s="6" t="s">
        <v>0</v>
      </c>
      <c r="G34" s="6" t="s">
        <v>0</v>
      </c>
      <c r="H34" s="6" t="s">
        <v>0</v>
      </c>
      <c r="I34" s="6" t="s">
        <v>0</v>
      </c>
      <c r="J34" s="6" t="s">
        <v>0</v>
      </c>
      <c r="K34" s="6" t="s">
        <v>0</v>
      </c>
    </row>
    <row r="35" ht="17.4" customHeight="1" spans="1:11">
      <c r="A35" s="4" t="s">
        <v>0</v>
      </c>
      <c r="B35" s="4" t="s">
        <v>0</v>
      </c>
      <c r="C35" s="4" t="s">
        <v>1619</v>
      </c>
      <c r="D35" s="4"/>
      <c r="E35" s="4" t="s">
        <v>0</v>
      </c>
      <c r="F35" s="6" t="s">
        <v>0</v>
      </c>
      <c r="G35" s="6" t="s">
        <v>0</v>
      </c>
      <c r="H35" s="6" t="s">
        <v>0</v>
      </c>
      <c r="I35" s="6" t="s">
        <v>0</v>
      </c>
      <c r="J35" s="6" t="s">
        <v>0</v>
      </c>
      <c r="K35" s="6" t="s">
        <v>0</v>
      </c>
    </row>
    <row r="36" ht="17.4" customHeight="1" spans="1:11">
      <c r="A36" s="4" t="s">
        <v>500</v>
      </c>
      <c r="B36" s="4" t="s">
        <v>5914</v>
      </c>
      <c r="C36" s="5" t="s">
        <v>1621</v>
      </c>
      <c r="D36" s="5" t="s">
        <v>0</v>
      </c>
      <c r="E36" s="4" t="s">
        <v>1097</v>
      </c>
      <c r="F36" s="6" t="s">
        <v>51</v>
      </c>
      <c r="G36" s="6" t="s">
        <v>5831</v>
      </c>
      <c r="H36" s="6" t="s">
        <v>5831</v>
      </c>
      <c r="I36" s="6" t="s">
        <v>5915</v>
      </c>
      <c r="J36" s="6" t="s">
        <v>5916</v>
      </c>
      <c r="K36" s="6" t="s">
        <v>0</v>
      </c>
    </row>
    <row r="37" ht="17.4" customHeight="1" spans="1:11">
      <c r="A37" s="4" t="s">
        <v>0</v>
      </c>
      <c r="B37" s="4" t="s">
        <v>0</v>
      </c>
      <c r="C37" s="4" t="s">
        <v>343</v>
      </c>
      <c r="D37" s="4"/>
      <c r="E37" s="4" t="s">
        <v>0</v>
      </c>
      <c r="F37" s="6" t="s">
        <v>0</v>
      </c>
      <c r="G37" s="6" t="s">
        <v>0</v>
      </c>
      <c r="H37" s="6" t="s">
        <v>5831</v>
      </c>
      <c r="I37" s="6" t="s">
        <v>5915</v>
      </c>
      <c r="J37" s="6" t="s">
        <v>5916</v>
      </c>
      <c r="K37" s="6" t="s">
        <v>0</v>
      </c>
    </row>
    <row r="38" ht="17.4" customHeight="1" spans="1:11">
      <c r="A38" s="4" t="s">
        <v>0</v>
      </c>
      <c r="B38" s="4" t="s">
        <v>0</v>
      </c>
      <c r="C38" s="4" t="s">
        <v>343</v>
      </c>
      <c r="D38" s="4"/>
      <c r="E38" s="4" t="s">
        <v>0</v>
      </c>
      <c r="F38" s="6" t="s">
        <v>0</v>
      </c>
      <c r="G38" s="6" t="s">
        <v>0</v>
      </c>
      <c r="H38" s="6" t="s">
        <v>5831</v>
      </c>
      <c r="I38" s="6" t="s">
        <v>5915</v>
      </c>
      <c r="J38" s="6" t="s">
        <v>5916</v>
      </c>
      <c r="K38" s="6" t="s">
        <v>0</v>
      </c>
    </row>
    <row r="39" ht="13.8" customHeight="1" spans="1:11">
      <c r="A39" s="4" t="s">
        <v>1056</v>
      </c>
      <c r="B39" s="4"/>
      <c r="C39" s="4"/>
      <c r="D39" s="4"/>
      <c r="E39" s="4"/>
      <c r="F39" s="4"/>
      <c r="G39" s="4"/>
      <c r="H39" s="6" t="s">
        <v>5829</v>
      </c>
      <c r="I39" s="6" t="s">
        <v>5917</v>
      </c>
      <c r="J39" s="6" t="s">
        <v>5918</v>
      </c>
      <c r="K39" s="6" t="s">
        <v>0</v>
      </c>
    </row>
  </sheetData>
  <mergeCells count="23">
    <mergeCell ref="A1:K1"/>
    <mergeCell ref="A2:E2"/>
    <mergeCell ref="F2:H2"/>
    <mergeCell ref="I2:K2"/>
    <mergeCell ref="G3:K3"/>
    <mergeCell ref="I4:K4"/>
    <mergeCell ref="C6:D6"/>
    <mergeCell ref="C31:D31"/>
    <mergeCell ref="C32:D32"/>
    <mergeCell ref="C33:D33"/>
    <mergeCell ref="C34:D34"/>
    <mergeCell ref="C35:D35"/>
    <mergeCell ref="C37:D37"/>
    <mergeCell ref="C38:D38"/>
    <mergeCell ref="A39:G3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9" max="16383" man="1"/>
  </rowBreaks>
  <colBreaks count="1" manualBreakCount="1">
    <brk id="11" max="1048575" man="1"/>
  </colBreaks>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5828</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5919</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3631</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5920</v>
      </c>
      <c r="C10" s="5" t="s">
        <v>1071</v>
      </c>
      <c r="D10" s="4" t="s">
        <v>0</v>
      </c>
      <c r="E10" s="4" t="s">
        <v>0</v>
      </c>
      <c r="F10" s="6" t="s">
        <v>0</v>
      </c>
      <c r="G10" s="4" t="s">
        <v>0</v>
      </c>
      <c r="H10" s="6" t="s">
        <v>0</v>
      </c>
      <c r="I10" s="6" t="s">
        <v>0</v>
      </c>
    </row>
    <row r="11" ht="17.4" customHeight="1" spans="1:9">
      <c r="A11" s="4" t="s">
        <v>63</v>
      </c>
      <c r="B11" s="4" t="s">
        <v>5921</v>
      </c>
      <c r="C11" s="5" t="s">
        <v>1640</v>
      </c>
      <c r="D11" s="4" t="s">
        <v>0</v>
      </c>
      <c r="E11" s="4" t="s">
        <v>0</v>
      </c>
      <c r="F11" s="6" t="s">
        <v>0</v>
      </c>
      <c r="G11" s="4" t="s">
        <v>0</v>
      </c>
      <c r="H11" s="6" t="s">
        <v>0</v>
      </c>
      <c r="I11" s="6" t="s">
        <v>0</v>
      </c>
    </row>
    <row r="12" ht="17.4" customHeight="1" spans="1:9">
      <c r="A12" s="4" t="s">
        <v>68</v>
      </c>
      <c r="B12" s="4" t="s">
        <v>5922</v>
      </c>
      <c r="C12" s="5" t="s">
        <v>1075</v>
      </c>
      <c r="D12" s="4" t="s">
        <v>0</v>
      </c>
      <c r="E12" s="4" t="s">
        <v>0</v>
      </c>
      <c r="F12" s="6" t="s">
        <v>0</v>
      </c>
      <c r="G12" s="4" t="s">
        <v>0</v>
      </c>
      <c r="H12" s="6" t="s">
        <v>0</v>
      </c>
      <c r="I12" s="6" t="s">
        <v>0</v>
      </c>
    </row>
    <row r="13" ht="17.4" customHeight="1" spans="1:9">
      <c r="A13" s="4" t="s">
        <v>74</v>
      </c>
      <c r="B13" s="4" t="s">
        <v>5923</v>
      </c>
      <c r="C13" s="5" t="s">
        <v>1077</v>
      </c>
      <c r="D13" s="4" t="s">
        <v>0</v>
      </c>
      <c r="E13" s="4" t="s">
        <v>0</v>
      </c>
      <c r="F13" s="6" t="s">
        <v>0</v>
      </c>
      <c r="G13" s="4" t="s">
        <v>0</v>
      </c>
      <c r="H13" s="6" t="s">
        <v>0</v>
      </c>
      <c r="I13" s="6" t="s">
        <v>0</v>
      </c>
    </row>
    <row r="14" ht="17.4" customHeight="1" spans="1:9">
      <c r="A14" s="4" t="s">
        <v>79</v>
      </c>
      <c r="B14" s="4" t="s">
        <v>5924</v>
      </c>
      <c r="C14" s="5" t="s">
        <v>1081</v>
      </c>
      <c r="D14" s="4" t="s">
        <v>0</v>
      </c>
      <c r="E14" s="4" t="s">
        <v>0</v>
      </c>
      <c r="F14" s="6" t="s">
        <v>0</v>
      </c>
      <c r="G14" s="4" t="s">
        <v>0</v>
      </c>
      <c r="H14" s="6" t="s">
        <v>0</v>
      </c>
      <c r="I14" s="6" t="s">
        <v>0</v>
      </c>
    </row>
    <row r="15" ht="17.4" customHeight="1" spans="1:9">
      <c r="A15" s="4" t="s">
        <v>84</v>
      </c>
      <c r="B15" s="4" t="s">
        <v>5925</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5828</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5828</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5828</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239</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240</v>
      </c>
      <c r="C5" s="6" t="s">
        <v>241</v>
      </c>
      <c r="D5" s="6" t="s">
        <v>242</v>
      </c>
      <c r="E5" s="6" t="s">
        <v>0</v>
      </c>
      <c r="F5" s="6" t="s">
        <v>243</v>
      </c>
    </row>
    <row r="6" ht="19.2" customHeight="1" spans="1:6">
      <c r="A6" s="4" t="s">
        <v>57</v>
      </c>
      <c r="B6" s="5" t="s">
        <v>244</v>
      </c>
      <c r="C6" s="6" t="s">
        <v>245</v>
      </c>
      <c r="D6" s="6" t="s">
        <v>0</v>
      </c>
      <c r="E6" s="6" t="s">
        <v>0</v>
      </c>
      <c r="F6" s="6" t="s">
        <v>246</v>
      </c>
    </row>
    <row r="7" ht="19.2" customHeight="1" spans="1:6">
      <c r="A7" s="4" t="s">
        <v>63</v>
      </c>
      <c r="B7" s="5" t="s">
        <v>162</v>
      </c>
      <c r="C7" s="6" t="s">
        <v>247</v>
      </c>
      <c r="D7" s="6" t="s">
        <v>248</v>
      </c>
      <c r="E7" s="6" t="s">
        <v>0</v>
      </c>
      <c r="F7" s="6" t="s">
        <v>249</v>
      </c>
    </row>
    <row r="8" ht="19.2" customHeight="1" spans="1:6">
      <c r="A8" s="4" t="s">
        <v>112</v>
      </c>
      <c r="B8" s="4"/>
      <c r="C8" s="6" t="s">
        <v>151</v>
      </c>
      <c r="D8" s="6" t="s">
        <v>152</v>
      </c>
      <c r="E8" s="6" t="s">
        <v>0</v>
      </c>
      <c r="F8" s="6" t="s">
        <v>153</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5828</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1284</v>
      </c>
      <c r="C4" s="4" t="s">
        <v>616</v>
      </c>
      <c r="D4" s="6" t="s">
        <v>5926</v>
      </c>
      <c r="E4" s="4" t="s">
        <v>0</v>
      </c>
      <c r="F4" s="6" t="s">
        <v>0</v>
      </c>
      <c r="G4" s="6" t="s">
        <v>0</v>
      </c>
      <c r="H4" s="6" t="s">
        <v>0</v>
      </c>
      <c r="I4" s="4" t="s">
        <v>0</v>
      </c>
    </row>
    <row r="5" ht="18" customHeight="1" spans="1:9">
      <c r="A5" s="4" t="s">
        <v>57</v>
      </c>
      <c r="B5" s="5" t="s">
        <v>1652</v>
      </c>
      <c r="C5" s="4" t="s">
        <v>1192</v>
      </c>
      <c r="D5" s="6" t="s">
        <v>5927</v>
      </c>
      <c r="E5" s="4" t="s">
        <v>0</v>
      </c>
      <c r="F5" s="6" t="s">
        <v>0</v>
      </c>
      <c r="G5" s="6" t="s">
        <v>0</v>
      </c>
      <c r="H5" s="6" t="s">
        <v>0</v>
      </c>
      <c r="I5" s="4" t="s">
        <v>0</v>
      </c>
    </row>
    <row r="6" ht="18" customHeight="1" spans="1:9">
      <c r="A6" s="4" t="s">
        <v>63</v>
      </c>
      <c r="B6" s="5" t="s">
        <v>1422</v>
      </c>
      <c r="C6" s="4" t="s">
        <v>1192</v>
      </c>
      <c r="D6" s="6" t="s">
        <v>99</v>
      </c>
      <c r="E6" s="4" t="s">
        <v>0</v>
      </c>
      <c r="F6" s="6" t="s">
        <v>0</v>
      </c>
      <c r="G6" s="6" t="s">
        <v>532</v>
      </c>
      <c r="H6" s="6" t="s">
        <v>0</v>
      </c>
      <c r="I6" s="4" t="s">
        <v>0</v>
      </c>
    </row>
    <row r="7" ht="18" customHeight="1" spans="1:9">
      <c r="A7" s="4" t="s">
        <v>68</v>
      </c>
      <c r="B7" s="5" t="s">
        <v>1657</v>
      </c>
      <c r="C7" s="4" t="s">
        <v>1192</v>
      </c>
      <c r="D7" s="6" t="s">
        <v>857</v>
      </c>
      <c r="E7" s="4" t="s">
        <v>0</v>
      </c>
      <c r="F7" s="6" t="s">
        <v>0</v>
      </c>
      <c r="G7" s="6" t="s">
        <v>0</v>
      </c>
      <c r="H7" s="6" t="s">
        <v>0</v>
      </c>
      <c r="I7" s="4" t="s">
        <v>0</v>
      </c>
    </row>
    <row r="8" ht="18" customHeight="1" spans="1:9">
      <c r="A8" s="4" t="s">
        <v>74</v>
      </c>
      <c r="B8" s="5" t="s">
        <v>1466</v>
      </c>
      <c r="C8" s="4" t="s">
        <v>1192</v>
      </c>
      <c r="D8" s="6" t="s">
        <v>1659</v>
      </c>
      <c r="E8" s="4" t="s">
        <v>0</v>
      </c>
      <c r="F8" s="6" t="s">
        <v>0</v>
      </c>
      <c r="G8" s="6" t="s">
        <v>0</v>
      </c>
      <c r="H8" s="6" t="s">
        <v>0</v>
      </c>
      <c r="I8" s="4" t="s">
        <v>0</v>
      </c>
    </row>
    <row r="9" ht="18" customHeight="1" spans="1:9">
      <c r="A9" s="4" t="s">
        <v>79</v>
      </c>
      <c r="B9" s="5" t="s">
        <v>1486</v>
      </c>
      <c r="C9" s="4" t="s">
        <v>1192</v>
      </c>
      <c r="D9" s="6" t="s">
        <v>57</v>
      </c>
      <c r="E9" s="4" t="s">
        <v>0</v>
      </c>
      <c r="F9" s="6" t="s">
        <v>0</v>
      </c>
      <c r="G9" s="6" t="s">
        <v>1660</v>
      </c>
      <c r="H9" s="6" t="s">
        <v>0</v>
      </c>
      <c r="I9" s="4" t="s">
        <v>0</v>
      </c>
    </row>
    <row r="10" ht="18" customHeight="1" spans="1:9">
      <c r="A10" s="4" t="s">
        <v>84</v>
      </c>
      <c r="B10" s="5" t="s">
        <v>1492</v>
      </c>
      <c r="C10" s="4" t="s">
        <v>1192</v>
      </c>
      <c r="D10" s="6" t="s">
        <v>1659</v>
      </c>
      <c r="E10" s="4" t="s">
        <v>0</v>
      </c>
      <c r="F10" s="6" t="s">
        <v>0</v>
      </c>
      <c r="G10" s="6" t="s">
        <v>0</v>
      </c>
      <c r="H10" s="6" t="s">
        <v>0</v>
      </c>
      <c r="I10" s="4" t="s">
        <v>0</v>
      </c>
    </row>
    <row r="11" ht="18" customHeight="1" spans="1:9">
      <c r="A11" s="4" t="s">
        <v>89</v>
      </c>
      <c r="B11" s="5" t="s">
        <v>1661</v>
      </c>
      <c r="C11" s="4" t="s">
        <v>1192</v>
      </c>
      <c r="D11" s="6" t="s">
        <v>57</v>
      </c>
      <c r="E11" s="4" t="s">
        <v>0</v>
      </c>
      <c r="F11" s="6" t="s">
        <v>0</v>
      </c>
      <c r="G11" s="6" t="s">
        <v>1662</v>
      </c>
      <c r="H11" s="6" t="s">
        <v>0</v>
      </c>
      <c r="I11" s="4" t="s">
        <v>0</v>
      </c>
    </row>
    <row r="12" ht="18" customHeight="1" spans="1:9">
      <c r="A12" s="4" t="s">
        <v>94</v>
      </c>
      <c r="B12" s="5" t="s">
        <v>1663</v>
      </c>
      <c r="C12" s="4" t="s">
        <v>1192</v>
      </c>
      <c r="D12" s="6" t="s">
        <v>57</v>
      </c>
      <c r="E12" s="4" t="s">
        <v>0</v>
      </c>
      <c r="F12" s="6" t="s">
        <v>0</v>
      </c>
      <c r="G12" s="6" t="s">
        <v>1664</v>
      </c>
      <c r="H12" s="6" t="s">
        <v>0</v>
      </c>
      <c r="I12" s="4" t="s">
        <v>0</v>
      </c>
    </row>
    <row r="13" ht="18" customHeight="1" spans="1:9">
      <c r="A13" s="4" t="s">
        <v>99</v>
      </c>
      <c r="B13" s="5" t="s">
        <v>1665</v>
      </c>
      <c r="C13" s="4" t="s">
        <v>1192</v>
      </c>
      <c r="D13" s="6" t="s">
        <v>2417</v>
      </c>
      <c r="E13" s="4" t="s">
        <v>0</v>
      </c>
      <c r="F13" s="6" t="s">
        <v>0</v>
      </c>
      <c r="G13" s="6" t="s">
        <v>1667</v>
      </c>
      <c r="H13" s="6" t="s">
        <v>0</v>
      </c>
      <c r="I13" s="4" t="s">
        <v>0</v>
      </c>
    </row>
    <row r="14" ht="18" customHeight="1" spans="1:9">
      <c r="A14" s="4" t="s">
        <v>104</v>
      </c>
      <c r="B14" s="5" t="s">
        <v>1668</v>
      </c>
      <c r="C14" s="4" t="s">
        <v>1192</v>
      </c>
      <c r="D14" s="6" t="s">
        <v>1659</v>
      </c>
      <c r="E14" s="4" t="s">
        <v>0</v>
      </c>
      <c r="F14" s="6" t="s">
        <v>0</v>
      </c>
      <c r="G14" s="6" t="s">
        <v>1670</v>
      </c>
      <c r="H14" s="6" t="s">
        <v>0</v>
      </c>
      <c r="I14" s="4" t="s">
        <v>0</v>
      </c>
    </row>
    <row r="15" ht="18" customHeight="1" spans="1:9">
      <c r="A15" s="4" t="s">
        <v>107</v>
      </c>
      <c r="B15" s="5" t="s">
        <v>1499</v>
      </c>
      <c r="C15" s="4" t="s">
        <v>1192</v>
      </c>
      <c r="D15" s="6" t="s">
        <v>1659</v>
      </c>
      <c r="E15" s="4" t="s">
        <v>0</v>
      </c>
      <c r="F15" s="6" t="s">
        <v>0</v>
      </c>
      <c r="G15" s="6" t="s">
        <v>1672</v>
      </c>
      <c r="H15" s="6" t="s">
        <v>0</v>
      </c>
      <c r="I15" s="4" t="s">
        <v>0</v>
      </c>
    </row>
    <row r="16" ht="18" customHeight="1" spans="1:9">
      <c r="A16" s="4" t="s">
        <v>404</v>
      </c>
      <c r="B16" s="5" t="s">
        <v>1331</v>
      </c>
      <c r="C16" s="4" t="s">
        <v>616</v>
      </c>
      <c r="D16" s="6" t="s">
        <v>5928</v>
      </c>
      <c r="E16" s="4" t="s">
        <v>0</v>
      </c>
      <c r="F16" s="6" t="s">
        <v>0</v>
      </c>
      <c r="G16" s="6" t="s">
        <v>0</v>
      </c>
      <c r="H16" s="6" t="s">
        <v>0</v>
      </c>
      <c r="I16" s="4" t="s">
        <v>0</v>
      </c>
    </row>
    <row r="17" ht="26.4" customHeight="1" spans="1:9">
      <c r="A17" s="4" t="s">
        <v>413</v>
      </c>
      <c r="B17" s="5" t="s">
        <v>1675</v>
      </c>
      <c r="C17" s="4" t="s">
        <v>1192</v>
      </c>
      <c r="D17" s="6" t="s">
        <v>2384</v>
      </c>
      <c r="E17" s="4" t="s">
        <v>0</v>
      </c>
      <c r="F17" s="6" t="s">
        <v>0</v>
      </c>
      <c r="G17" s="6" t="s">
        <v>0</v>
      </c>
      <c r="H17" s="6" t="s">
        <v>0</v>
      </c>
      <c r="I17" s="4" t="s">
        <v>0</v>
      </c>
    </row>
    <row r="18" ht="18" customHeight="1" spans="1:9">
      <c r="A18" s="4" t="s">
        <v>422</v>
      </c>
      <c r="B18" s="5" t="s">
        <v>1339</v>
      </c>
      <c r="C18" s="4" t="s">
        <v>616</v>
      </c>
      <c r="D18" s="6" t="s">
        <v>5929</v>
      </c>
      <c r="E18" s="4" t="s">
        <v>0</v>
      </c>
      <c r="F18" s="6" t="s">
        <v>0</v>
      </c>
      <c r="G18" s="6" t="s">
        <v>0</v>
      </c>
      <c r="H18" s="6" t="s">
        <v>0</v>
      </c>
      <c r="I18" s="4" t="s">
        <v>0</v>
      </c>
    </row>
    <row r="19" ht="26.4" customHeight="1" spans="1:9">
      <c r="A19" s="4" t="s">
        <v>431</v>
      </c>
      <c r="B19" s="5" t="s">
        <v>1678</v>
      </c>
      <c r="C19" s="4" t="s">
        <v>1192</v>
      </c>
      <c r="D19" s="6" t="s">
        <v>5930</v>
      </c>
      <c r="E19" s="4" t="s">
        <v>0</v>
      </c>
      <c r="F19" s="6" t="s">
        <v>0</v>
      </c>
      <c r="G19" s="6" t="s">
        <v>0</v>
      </c>
      <c r="H19" s="6" t="s">
        <v>0</v>
      </c>
      <c r="I19" s="4" t="s">
        <v>0</v>
      </c>
    </row>
    <row r="20" ht="26.4" customHeight="1" spans="1:9">
      <c r="A20" s="4" t="s">
        <v>440</v>
      </c>
      <c r="B20" s="5" t="s">
        <v>1323</v>
      </c>
      <c r="C20" s="4" t="s">
        <v>616</v>
      </c>
      <c r="D20" s="6" t="s">
        <v>5931</v>
      </c>
      <c r="E20" s="4" t="s">
        <v>0</v>
      </c>
      <c r="F20" s="6" t="s">
        <v>0</v>
      </c>
      <c r="G20" s="6" t="s">
        <v>1681</v>
      </c>
      <c r="H20" s="6" t="s">
        <v>0</v>
      </c>
      <c r="I20" s="4" t="s">
        <v>0</v>
      </c>
    </row>
    <row r="21" ht="26.4" customHeight="1" spans="1:9">
      <c r="A21" s="4" t="s">
        <v>447</v>
      </c>
      <c r="B21" s="5" t="s">
        <v>1682</v>
      </c>
      <c r="C21" s="4" t="s">
        <v>1192</v>
      </c>
      <c r="D21" s="6" t="s">
        <v>5932</v>
      </c>
      <c r="E21" s="4" t="s">
        <v>0</v>
      </c>
      <c r="F21" s="6" t="s">
        <v>0</v>
      </c>
      <c r="G21" s="6" t="s">
        <v>1684</v>
      </c>
      <c r="H21" s="6" t="s">
        <v>0</v>
      </c>
      <c r="I21" s="4" t="s">
        <v>0</v>
      </c>
    </row>
    <row r="22" ht="18" customHeight="1" spans="1:9">
      <c r="A22" s="4" t="s">
        <v>455</v>
      </c>
      <c r="B22" s="5" t="s">
        <v>1695</v>
      </c>
      <c r="C22" s="4" t="s">
        <v>1148</v>
      </c>
      <c r="D22" s="6" t="s">
        <v>5150</v>
      </c>
      <c r="E22" s="4" t="s">
        <v>0</v>
      </c>
      <c r="F22" s="6" t="s">
        <v>0</v>
      </c>
      <c r="G22" s="6" t="s">
        <v>0</v>
      </c>
      <c r="H22" s="6" t="s">
        <v>0</v>
      </c>
      <c r="I22" s="4" t="s">
        <v>0</v>
      </c>
    </row>
    <row r="23" ht="18" customHeight="1" spans="1:9">
      <c r="A23" s="4" t="s">
        <v>463</v>
      </c>
      <c r="B23" s="5" t="s">
        <v>5848</v>
      </c>
      <c r="C23" s="4" t="s">
        <v>616</v>
      </c>
      <c r="D23" s="6" t="s">
        <v>5933</v>
      </c>
      <c r="E23" s="4" t="s">
        <v>0</v>
      </c>
      <c r="F23" s="6" t="s">
        <v>0</v>
      </c>
      <c r="G23" s="6" t="s">
        <v>0</v>
      </c>
      <c r="H23" s="6" t="s">
        <v>0</v>
      </c>
      <c r="I23" s="4" t="s">
        <v>0</v>
      </c>
    </row>
    <row r="24" ht="18" customHeight="1" spans="1:9">
      <c r="A24" s="4" t="s">
        <v>472</v>
      </c>
      <c r="B24" s="5" t="s">
        <v>5934</v>
      </c>
      <c r="C24" s="4" t="s">
        <v>1192</v>
      </c>
      <c r="D24" s="6" t="s">
        <v>3490</v>
      </c>
      <c r="E24" s="4" t="s">
        <v>0</v>
      </c>
      <c r="F24" s="6" t="s">
        <v>0</v>
      </c>
      <c r="G24" s="6" t="s">
        <v>0</v>
      </c>
      <c r="H24" s="6" t="s">
        <v>0</v>
      </c>
      <c r="I24" s="4" t="s">
        <v>0</v>
      </c>
    </row>
    <row r="25" ht="18" customHeight="1" spans="1:9">
      <c r="A25" s="4" t="s">
        <v>480</v>
      </c>
      <c r="B25" s="5" t="s">
        <v>5840</v>
      </c>
      <c r="C25" s="4" t="s">
        <v>616</v>
      </c>
      <c r="D25" s="6" t="s">
        <v>5935</v>
      </c>
      <c r="E25" s="4" t="s">
        <v>0</v>
      </c>
      <c r="F25" s="6" t="s">
        <v>0</v>
      </c>
      <c r="G25" s="6" t="s">
        <v>0</v>
      </c>
      <c r="H25" s="6" t="s">
        <v>0</v>
      </c>
      <c r="I25" s="4" t="s">
        <v>0</v>
      </c>
    </row>
    <row r="26" ht="18" customHeight="1" spans="1:9">
      <c r="A26" s="4" t="s">
        <v>488</v>
      </c>
      <c r="B26" s="5" t="s">
        <v>5936</v>
      </c>
      <c r="C26" s="4" t="s">
        <v>1192</v>
      </c>
      <c r="D26" s="6" t="s">
        <v>5937</v>
      </c>
      <c r="E26" s="4" t="s">
        <v>0</v>
      </c>
      <c r="F26" s="6" t="s">
        <v>0</v>
      </c>
      <c r="G26" s="6" t="s">
        <v>0</v>
      </c>
      <c r="H26" s="6" t="s">
        <v>0</v>
      </c>
      <c r="I26" s="4" t="s">
        <v>0</v>
      </c>
    </row>
    <row r="27" ht="18" customHeight="1" spans="1:9">
      <c r="A27" s="4" t="s">
        <v>492</v>
      </c>
      <c r="B27" s="5" t="s">
        <v>5856</v>
      </c>
      <c r="C27" s="4" t="s">
        <v>616</v>
      </c>
      <c r="D27" s="6" t="s">
        <v>5938</v>
      </c>
      <c r="E27" s="4" t="s">
        <v>0</v>
      </c>
      <c r="F27" s="6" t="s">
        <v>0</v>
      </c>
      <c r="G27" s="6" t="s">
        <v>0</v>
      </c>
      <c r="H27" s="6" t="s">
        <v>0</v>
      </c>
      <c r="I27" s="4" t="s">
        <v>0</v>
      </c>
    </row>
    <row r="28" ht="18" customHeight="1" spans="1:9">
      <c r="A28" s="4" t="s">
        <v>500</v>
      </c>
      <c r="B28" s="5" t="s">
        <v>5939</v>
      </c>
      <c r="C28" s="4" t="s">
        <v>1192</v>
      </c>
      <c r="D28" s="6" t="s">
        <v>5940</v>
      </c>
      <c r="E28" s="4" t="s">
        <v>0</v>
      </c>
      <c r="F28" s="6" t="s">
        <v>0</v>
      </c>
      <c r="G28" s="6" t="s">
        <v>0</v>
      </c>
      <c r="H28" s="6" t="s">
        <v>0</v>
      </c>
      <c r="I28" s="4" t="s">
        <v>0</v>
      </c>
    </row>
    <row r="29" ht="18" customHeight="1" spans="1:9">
      <c r="A29" s="4" t="s">
        <v>508</v>
      </c>
      <c r="B29" s="5" t="s">
        <v>5941</v>
      </c>
      <c r="C29" s="4" t="s">
        <v>616</v>
      </c>
      <c r="D29" s="6" t="s">
        <v>5942</v>
      </c>
      <c r="E29" s="4" t="s">
        <v>0</v>
      </c>
      <c r="F29" s="6" t="s">
        <v>0</v>
      </c>
      <c r="G29" s="6" t="s">
        <v>0</v>
      </c>
      <c r="H29" s="6" t="s">
        <v>0</v>
      </c>
      <c r="I29" s="4" t="s">
        <v>0</v>
      </c>
    </row>
    <row r="30" ht="18" customHeight="1" spans="1:9">
      <c r="A30" s="4" t="s">
        <v>517</v>
      </c>
      <c r="B30" s="5" t="s">
        <v>4197</v>
      </c>
      <c r="C30" s="4" t="s">
        <v>1738</v>
      </c>
      <c r="D30" s="6" t="s">
        <v>1659</v>
      </c>
      <c r="E30" s="4" t="s">
        <v>0</v>
      </c>
      <c r="F30" s="6" t="s">
        <v>0</v>
      </c>
      <c r="G30" s="6" t="s">
        <v>4198</v>
      </c>
      <c r="H30" s="6" t="s">
        <v>0</v>
      </c>
      <c r="I30" s="4" t="s">
        <v>0</v>
      </c>
    </row>
    <row r="31" ht="18" customHeight="1" spans="1:9">
      <c r="A31" s="4" t="s">
        <v>525</v>
      </c>
      <c r="B31" s="5" t="s">
        <v>4199</v>
      </c>
      <c r="C31" s="4" t="s">
        <v>1192</v>
      </c>
      <c r="D31" s="6" t="s">
        <v>1659</v>
      </c>
      <c r="E31" s="4" t="s">
        <v>0</v>
      </c>
      <c r="F31" s="6" t="s">
        <v>0</v>
      </c>
      <c r="G31" s="6" t="s">
        <v>4200</v>
      </c>
      <c r="H31" s="6" t="s">
        <v>0</v>
      </c>
      <c r="I31" s="4" t="s">
        <v>0</v>
      </c>
    </row>
    <row r="32" ht="18" customHeight="1" spans="1:9">
      <c r="A32" s="4" t="s">
        <v>533</v>
      </c>
      <c r="B32" s="5" t="s">
        <v>1398</v>
      </c>
      <c r="C32" s="4" t="s">
        <v>1192</v>
      </c>
      <c r="D32" s="6" t="s">
        <v>51</v>
      </c>
      <c r="E32" s="4" t="s">
        <v>0</v>
      </c>
      <c r="F32" s="6" t="s">
        <v>0</v>
      </c>
      <c r="G32" s="6" t="s">
        <v>1692</v>
      </c>
      <c r="H32" s="6" t="s">
        <v>0</v>
      </c>
      <c r="I32" s="4" t="s">
        <v>0</v>
      </c>
    </row>
    <row r="33" ht="18" customHeight="1" spans="1:9">
      <c r="A33" s="4" t="s">
        <v>542</v>
      </c>
      <c r="B33" s="5" t="s">
        <v>1307</v>
      </c>
      <c r="C33" s="4" t="s">
        <v>616</v>
      </c>
      <c r="D33" s="6" t="s">
        <v>5943</v>
      </c>
      <c r="E33" s="4" t="s">
        <v>0</v>
      </c>
      <c r="F33" s="6" t="s">
        <v>0</v>
      </c>
      <c r="G33" s="6" t="s">
        <v>0</v>
      </c>
      <c r="H33" s="6" t="s">
        <v>0</v>
      </c>
      <c r="I33" s="4" t="s">
        <v>0</v>
      </c>
    </row>
    <row r="34" ht="18" customHeight="1" spans="1:9">
      <c r="A34" s="4" t="s">
        <v>551</v>
      </c>
      <c r="B34" s="5" t="s">
        <v>1746</v>
      </c>
      <c r="C34" s="4" t="s">
        <v>1192</v>
      </c>
      <c r="D34" s="6" t="s">
        <v>5944</v>
      </c>
      <c r="E34" s="4" t="s">
        <v>0</v>
      </c>
      <c r="F34" s="6" t="s">
        <v>0</v>
      </c>
      <c r="G34" s="6" t="s">
        <v>0</v>
      </c>
      <c r="H34" s="6" t="s">
        <v>0</v>
      </c>
      <c r="I34" s="4" t="s">
        <v>0</v>
      </c>
    </row>
    <row r="35" ht="18" customHeight="1" spans="1:9">
      <c r="A35" s="4" t="s">
        <v>560</v>
      </c>
      <c r="B35" s="5" t="s">
        <v>3105</v>
      </c>
      <c r="C35" s="4" t="s">
        <v>616</v>
      </c>
      <c r="D35" s="6" t="s">
        <v>5945</v>
      </c>
      <c r="E35" s="4" t="s">
        <v>0</v>
      </c>
      <c r="F35" s="6" t="s">
        <v>0</v>
      </c>
      <c r="G35" s="6" t="s">
        <v>0</v>
      </c>
      <c r="H35" s="6" t="s">
        <v>0</v>
      </c>
      <c r="I35" s="4" t="s">
        <v>0</v>
      </c>
    </row>
    <row r="36" ht="26.4" customHeight="1" spans="1:9">
      <c r="A36" s="4" t="s">
        <v>569</v>
      </c>
      <c r="B36" s="5" t="s">
        <v>3209</v>
      </c>
      <c r="C36" s="4" t="s">
        <v>1192</v>
      </c>
      <c r="D36" s="6" t="s">
        <v>5946</v>
      </c>
      <c r="E36" s="4" t="s">
        <v>0</v>
      </c>
      <c r="F36" s="6" t="s">
        <v>0</v>
      </c>
      <c r="G36" s="6" t="s">
        <v>0</v>
      </c>
      <c r="H36" s="6" t="s">
        <v>0</v>
      </c>
      <c r="I36" s="4" t="s">
        <v>0</v>
      </c>
    </row>
    <row r="37" ht="18" customHeight="1" spans="1:9">
      <c r="A37" s="4" t="s">
        <v>578</v>
      </c>
      <c r="B37" s="5" t="s">
        <v>3120</v>
      </c>
      <c r="C37" s="4" t="s">
        <v>1738</v>
      </c>
      <c r="D37" s="6" t="s">
        <v>827</v>
      </c>
      <c r="E37" s="4" t="s">
        <v>0</v>
      </c>
      <c r="F37" s="6" t="s">
        <v>0</v>
      </c>
      <c r="G37" s="6" t="s">
        <v>3207</v>
      </c>
      <c r="H37" s="6" t="s">
        <v>0</v>
      </c>
      <c r="I37" s="4" t="s">
        <v>0</v>
      </c>
    </row>
    <row r="38" ht="18" customHeight="1" spans="1:9">
      <c r="A38" s="4" t="s">
        <v>587</v>
      </c>
      <c r="B38" s="5" t="s">
        <v>1749</v>
      </c>
      <c r="C38" s="4" t="s">
        <v>1192</v>
      </c>
      <c r="D38" s="6" t="s">
        <v>2360</v>
      </c>
      <c r="E38" s="4" t="s">
        <v>0</v>
      </c>
      <c r="F38" s="6" t="s">
        <v>0</v>
      </c>
      <c r="G38" s="6" t="s">
        <v>0</v>
      </c>
      <c r="H38" s="6" t="s">
        <v>0</v>
      </c>
      <c r="I38" s="4" t="s">
        <v>0</v>
      </c>
    </row>
    <row r="39" ht="18" customHeight="1" spans="1:9">
      <c r="A39" s="4" t="s">
        <v>595</v>
      </c>
      <c r="B39" s="5" t="s">
        <v>1751</v>
      </c>
      <c r="C39" s="4" t="s">
        <v>1192</v>
      </c>
      <c r="D39" s="6" t="s">
        <v>5156</v>
      </c>
      <c r="E39" s="4" t="s">
        <v>0</v>
      </c>
      <c r="F39" s="6" t="s">
        <v>0</v>
      </c>
      <c r="G39" s="6" t="s">
        <v>1753</v>
      </c>
      <c r="H39" s="6" t="s">
        <v>0</v>
      </c>
      <c r="I39" s="4" t="s">
        <v>0</v>
      </c>
    </row>
    <row r="40" ht="18" customHeight="1" spans="1:9">
      <c r="A40" s="4" t="s">
        <v>603</v>
      </c>
      <c r="B40" s="5" t="s">
        <v>1755</v>
      </c>
      <c r="C40" s="4" t="s">
        <v>616</v>
      </c>
      <c r="D40" s="6" t="s">
        <v>5947</v>
      </c>
      <c r="E40" s="4" t="s">
        <v>0</v>
      </c>
      <c r="F40" s="6" t="s">
        <v>0</v>
      </c>
      <c r="G40" s="6" t="s">
        <v>0</v>
      </c>
      <c r="H40" s="6" t="s">
        <v>0</v>
      </c>
      <c r="I40" s="4" t="s">
        <v>0</v>
      </c>
    </row>
    <row r="41" ht="18" customHeight="1" spans="1:9">
      <c r="A41" s="4" t="s">
        <v>612</v>
      </c>
      <c r="B41" s="5" t="s">
        <v>1757</v>
      </c>
      <c r="C41" s="4" t="s">
        <v>1192</v>
      </c>
      <c r="D41" s="6" t="s">
        <v>5948</v>
      </c>
      <c r="E41" s="4" t="s">
        <v>0</v>
      </c>
      <c r="F41" s="6" t="s">
        <v>0</v>
      </c>
      <c r="G41" s="6" t="s">
        <v>0</v>
      </c>
      <c r="H41" s="6" t="s">
        <v>0</v>
      </c>
      <c r="I4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1" max="16383" man="1"/>
  </rowBreaks>
  <colBreaks count="1" manualBreakCount="1">
    <brk id="9" max="1048575" man="1"/>
  </colBreaks>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5949</v>
      </c>
      <c r="B3" s="8"/>
      <c r="C3" s="8" t="s">
        <v>1265</v>
      </c>
      <c r="D3" s="9" t="s">
        <v>0</v>
      </c>
    </row>
    <row r="4" ht="19.2" customHeight="1" spans="1:4">
      <c r="A4" s="4" t="s">
        <v>23</v>
      </c>
      <c r="B4" s="4" t="s">
        <v>254</v>
      </c>
      <c r="C4" s="4" t="s">
        <v>255</v>
      </c>
      <c r="D4" s="4" t="s">
        <v>256</v>
      </c>
    </row>
    <row r="5" ht="18.6" customHeight="1" spans="1:4">
      <c r="A5" s="4" t="s">
        <v>51</v>
      </c>
      <c r="B5" s="5" t="s">
        <v>257</v>
      </c>
      <c r="C5" s="6" t="s">
        <v>5950</v>
      </c>
      <c r="D5" s="6" t="s">
        <v>0</v>
      </c>
    </row>
    <row r="6" ht="18.6" customHeight="1" spans="1:4">
      <c r="A6" s="4" t="s">
        <v>259</v>
      </c>
      <c r="B6" s="5" t="s">
        <v>1761</v>
      </c>
      <c r="C6" s="6" t="s">
        <v>5951</v>
      </c>
      <c r="D6" s="6" t="s">
        <v>0</v>
      </c>
    </row>
    <row r="7" ht="18.6" customHeight="1" spans="1:4">
      <c r="A7" s="4" t="s">
        <v>262</v>
      </c>
      <c r="B7" s="5" t="s">
        <v>3214</v>
      </c>
      <c r="C7" s="6" t="s">
        <v>5952</v>
      </c>
      <c r="D7" s="6" t="s">
        <v>0</v>
      </c>
    </row>
    <row r="8" ht="18.6" customHeight="1" spans="1:4">
      <c r="A8" s="4" t="s">
        <v>265</v>
      </c>
      <c r="B8" s="5" t="s">
        <v>275</v>
      </c>
      <c r="C8" s="6" t="s">
        <v>5953</v>
      </c>
      <c r="D8" s="6" t="s">
        <v>0</v>
      </c>
    </row>
    <row r="9" ht="18.6" customHeight="1" spans="1:4">
      <c r="A9" s="4" t="s">
        <v>57</v>
      </c>
      <c r="B9" s="5" t="s">
        <v>277</v>
      </c>
      <c r="C9" s="6" t="s">
        <v>0</v>
      </c>
      <c r="D9" s="4" t="s">
        <v>278</v>
      </c>
    </row>
    <row r="10" ht="18.6" customHeight="1" spans="1:4">
      <c r="A10" s="4" t="s">
        <v>279</v>
      </c>
      <c r="B10" s="5" t="s">
        <v>280</v>
      </c>
      <c r="C10" s="6" t="s">
        <v>0</v>
      </c>
      <c r="D10" s="4" t="s">
        <v>278</v>
      </c>
    </row>
    <row r="11" ht="18.6" customHeight="1" spans="1:4">
      <c r="A11" s="4" t="s">
        <v>63</v>
      </c>
      <c r="B11" s="5" t="s">
        <v>281</v>
      </c>
      <c r="C11" s="6" t="s">
        <v>0</v>
      </c>
      <c r="D11" s="4" t="s">
        <v>278</v>
      </c>
    </row>
    <row r="12" ht="18.6" customHeight="1" spans="1:4">
      <c r="A12" s="4" t="s">
        <v>282</v>
      </c>
      <c r="B12" s="5" t="s">
        <v>283</v>
      </c>
      <c r="C12" s="6" t="s">
        <v>0</v>
      </c>
      <c r="D12" s="4" t="s">
        <v>278</v>
      </c>
    </row>
    <row r="13" ht="18.6" customHeight="1" spans="1:4">
      <c r="A13" s="4" t="s">
        <v>284</v>
      </c>
      <c r="B13" s="5" t="s">
        <v>285</v>
      </c>
      <c r="C13" s="6" t="s">
        <v>0</v>
      </c>
      <c r="D13" s="4" t="s">
        <v>278</v>
      </c>
    </row>
    <row r="14" ht="18.6" customHeight="1" spans="1:4">
      <c r="A14" s="4" t="s">
        <v>286</v>
      </c>
      <c r="B14" s="5" t="s">
        <v>287</v>
      </c>
      <c r="C14" s="6" t="s">
        <v>0</v>
      </c>
      <c r="D14" s="4" t="s">
        <v>278</v>
      </c>
    </row>
    <row r="15" ht="18.6" customHeight="1" spans="1:4">
      <c r="A15" s="4" t="s">
        <v>288</v>
      </c>
      <c r="B15" s="5" t="s">
        <v>289</v>
      </c>
      <c r="C15" s="6" t="s">
        <v>0</v>
      </c>
      <c r="D15" s="4" t="s">
        <v>278</v>
      </c>
    </row>
    <row r="16" ht="18.6" customHeight="1" spans="1:4">
      <c r="A16" s="4" t="s">
        <v>68</v>
      </c>
      <c r="B16" s="5" t="s">
        <v>33</v>
      </c>
      <c r="C16" s="6" t="s">
        <v>209</v>
      </c>
      <c r="D16" s="4" t="s">
        <v>278</v>
      </c>
    </row>
    <row r="17" ht="18.6" customHeight="1" spans="1:4">
      <c r="A17" s="4" t="s">
        <v>74</v>
      </c>
      <c r="B17" s="5" t="s">
        <v>290</v>
      </c>
      <c r="C17" s="6" t="s">
        <v>0</v>
      </c>
      <c r="D17" s="4" t="s">
        <v>278</v>
      </c>
    </row>
    <row r="18" ht="18.6" customHeight="1" spans="1:4">
      <c r="A18" s="4" t="s">
        <v>79</v>
      </c>
      <c r="B18" s="5" t="s">
        <v>291</v>
      </c>
      <c r="C18" s="6" t="s">
        <v>5954</v>
      </c>
      <c r="D18" s="4" t="s">
        <v>278</v>
      </c>
    </row>
    <row r="19" ht="18.6" customHeight="1" spans="1:4">
      <c r="A19" s="4" t="s">
        <v>293</v>
      </c>
      <c r="B19" s="5" t="s">
        <v>294</v>
      </c>
      <c r="C19" s="6" t="s">
        <v>0</v>
      </c>
      <c r="D19" s="4" t="s">
        <v>278</v>
      </c>
    </row>
    <row r="20" ht="18.6" customHeight="1" spans="1:4">
      <c r="A20" s="4" t="s">
        <v>84</v>
      </c>
      <c r="B20" s="5" t="s">
        <v>295</v>
      </c>
      <c r="C20" s="6" t="s">
        <v>5955</v>
      </c>
      <c r="D20" s="4" t="s">
        <v>278</v>
      </c>
    </row>
    <row r="21" ht="18.6" customHeight="1" spans="1:4">
      <c r="A21" s="4" t="s">
        <v>89</v>
      </c>
      <c r="B21" s="5" t="s">
        <v>297</v>
      </c>
      <c r="C21" s="6" t="s">
        <v>0</v>
      </c>
      <c r="D21" s="4" t="s">
        <v>278</v>
      </c>
    </row>
    <row r="22" ht="18.6" customHeight="1" spans="1:4">
      <c r="A22" s="4" t="s">
        <v>298</v>
      </c>
      <c r="B22" s="4"/>
      <c r="C22" s="6" t="s">
        <v>208</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5949</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5956</v>
      </c>
      <c r="C7" s="5" t="s">
        <v>5957</v>
      </c>
      <c r="D7" s="5" t="s">
        <v>5958</v>
      </c>
      <c r="E7" s="4" t="s">
        <v>1562</v>
      </c>
      <c r="F7" s="6" t="s">
        <v>51</v>
      </c>
      <c r="G7" s="6" t="s">
        <v>1779</v>
      </c>
      <c r="H7" s="6" t="s">
        <v>1779</v>
      </c>
      <c r="I7" s="6" t="s">
        <v>1780</v>
      </c>
      <c r="J7" s="6" t="s">
        <v>0</v>
      </c>
      <c r="K7" s="6" t="s">
        <v>0</v>
      </c>
    </row>
    <row r="8" ht="208.2" customHeight="1" spans="1:11">
      <c r="A8" s="4" t="s">
        <v>57</v>
      </c>
      <c r="B8" s="4" t="s">
        <v>5959</v>
      </c>
      <c r="C8" s="5" t="s">
        <v>5960</v>
      </c>
      <c r="D8" s="5" t="s">
        <v>5961</v>
      </c>
      <c r="E8" s="4" t="s">
        <v>1562</v>
      </c>
      <c r="F8" s="6" t="s">
        <v>51</v>
      </c>
      <c r="G8" s="6" t="s">
        <v>1779</v>
      </c>
      <c r="H8" s="6" t="s">
        <v>1779</v>
      </c>
      <c r="I8" s="6" t="s">
        <v>1780</v>
      </c>
      <c r="J8" s="6" t="s">
        <v>0</v>
      </c>
      <c r="K8" s="6" t="s">
        <v>0</v>
      </c>
    </row>
    <row r="9" ht="208.2" customHeight="1" spans="1:11">
      <c r="A9" s="4" t="s">
        <v>63</v>
      </c>
      <c r="B9" s="4" t="s">
        <v>5962</v>
      </c>
      <c r="C9" s="5" t="s">
        <v>5963</v>
      </c>
      <c r="D9" s="5" t="s">
        <v>5964</v>
      </c>
      <c r="E9" s="4" t="s">
        <v>1562</v>
      </c>
      <c r="F9" s="6" t="s">
        <v>51</v>
      </c>
      <c r="G9" s="6" t="s">
        <v>1779</v>
      </c>
      <c r="H9" s="6" t="s">
        <v>1779</v>
      </c>
      <c r="I9" s="6" t="s">
        <v>1780</v>
      </c>
      <c r="J9" s="6" t="s">
        <v>0</v>
      </c>
      <c r="K9" s="6" t="s">
        <v>0</v>
      </c>
    </row>
    <row r="10" ht="208.2" customHeight="1" spans="1:11">
      <c r="A10" s="4" t="s">
        <v>68</v>
      </c>
      <c r="B10" s="4" t="s">
        <v>5965</v>
      </c>
      <c r="C10" s="5" t="s">
        <v>5966</v>
      </c>
      <c r="D10" s="5" t="s">
        <v>5967</v>
      </c>
      <c r="E10" s="4" t="s">
        <v>1562</v>
      </c>
      <c r="F10" s="6" t="s">
        <v>51</v>
      </c>
      <c r="G10" s="6" t="s">
        <v>1779</v>
      </c>
      <c r="H10" s="6" t="s">
        <v>1779</v>
      </c>
      <c r="I10" s="6" t="s">
        <v>1780</v>
      </c>
      <c r="J10" s="6" t="s">
        <v>0</v>
      </c>
      <c r="K10" s="6" t="s">
        <v>0</v>
      </c>
    </row>
    <row r="11" ht="208.2" customHeight="1" spans="1:11">
      <c r="A11" s="4" t="s">
        <v>74</v>
      </c>
      <c r="B11" s="4" t="s">
        <v>5968</v>
      </c>
      <c r="C11" s="5" t="s">
        <v>5969</v>
      </c>
      <c r="D11" s="5" t="s">
        <v>5970</v>
      </c>
      <c r="E11" s="4" t="s">
        <v>1562</v>
      </c>
      <c r="F11" s="6" t="s">
        <v>51</v>
      </c>
      <c r="G11" s="6" t="s">
        <v>1779</v>
      </c>
      <c r="H11" s="6" t="s">
        <v>1779</v>
      </c>
      <c r="I11" s="6" t="s">
        <v>1780</v>
      </c>
      <c r="J11" s="6" t="s">
        <v>0</v>
      </c>
      <c r="K11" s="6" t="s">
        <v>0</v>
      </c>
    </row>
    <row r="12" ht="159.6" customHeight="1" spans="1:11">
      <c r="A12" s="4" t="s">
        <v>79</v>
      </c>
      <c r="B12" s="4" t="s">
        <v>5971</v>
      </c>
      <c r="C12" s="5" t="s">
        <v>3248</v>
      </c>
      <c r="D12" s="5" t="s">
        <v>1856</v>
      </c>
      <c r="E12" s="4" t="s">
        <v>616</v>
      </c>
      <c r="F12" s="6" t="s">
        <v>5972</v>
      </c>
      <c r="G12" s="6" t="s">
        <v>1858</v>
      </c>
      <c r="H12" s="6" t="s">
        <v>5973</v>
      </c>
      <c r="I12" s="6" t="s">
        <v>5974</v>
      </c>
      <c r="J12" s="6" t="s">
        <v>5975</v>
      </c>
      <c r="K12" s="6" t="s">
        <v>0</v>
      </c>
    </row>
    <row r="13" ht="87" customHeight="1" spans="1:11">
      <c r="A13" s="4" t="s">
        <v>84</v>
      </c>
      <c r="B13" s="4" t="s">
        <v>5976</v>
      </c>
      <c r="C13" s="5" t="s">
        <v>1870</v>
      </c>
      <c r="D13" s="5" t="s">
        <v>1871</v>
      </c>
      <c r="E13" s="4" t="s">
        <v>1148</v>
      </c>
      <c r="F13" s="6" t="s">
        <v>5977</v>
      </c>
      <c r="G13" s="6" t="s">
        <v>1873</v>
      </c>
      <c r="H13" s="6" t="s">
        <v>5978</v>
      </c>
      <c r="I13" s="6" t="s">
        <v>5979</v>
      </c>
      <c r="J13" s="6" t="s">
        <v>5980</v>
      </c>
      <c r="K13" s="6" t="s">
        <v>0</v>
      </c>
    </row>
    <row r="14" ht="87" customHeight="1" spans="1:11">
      <c r="A14" s="4" t="s">
        <v>89</v>
      </c>
      <c r="B14" s="4" t="s">
        <v>5981</v>
      </c>
      <c r="C14" s="5" t="s">
        <v>1878</v>
      </c>
      <c r="D14" s="5" t="s">
        <v>1879</v>
      </c>
      <c r="E14" s="4" t="s">
        <v>616</v>
      </c>
      <c r="F14" s="6" t="s">
        <v>5972</v>
      </c>
      <c r="G14" s="6" t="s">
        <v>1881</v>
      </c>
      <c r="H14" s="6" t="s">
        <v>5982</v>
      </c>
      <c r="I14" s="6" t="s">
        <v>5983</v>
      </c>
      <c r="J14" s="6" t="s">
        <v>5984</v>
      </c>
      <c r="K14" s="6" t="s">
        <v>0</v>
      </c>
    </row>
    <row r="15" ht="75" customHeight="1" spans="1:11">
      <c r="A15" s="4" t="s">
        <v>94</v>
      </c>
      <c r="B15" s="4" t="s">
        <v>5985</v>
      </c>
      <c r="C15" s="5" t="s">
        <v>1886</v>
      </c>
      <c r="D15" s="5" t="s">
        <v>1887</v>
      </c>
      <c r="E15" s="4" t="s">
        <v>652</v>
      </c>
      <c r="F15" s="6" t="s">
        <v>5873</v>
      </c>
      <c r="G15" s="6" t="s">
        <v>1889</v>
      </c>
      <c r="H15" s="6" t="s">
        <v>5986</v>
      </c>
      <c r="I15" s="6" t="s">
        <v>5987</v>
      </c>
      <c r="J15" s="6" t="s">
        <v>0</v>
      </c>
      <c r="K15" s="6" t="s">
        <v>0</v>
      </c>
    </row>
    <row r="16" ht="62.4" customHeight="1" spans="1:11">
      <c r="A16" s="4" t="s">
        <v>99</v>
      </c>
      <c r="B16" s="4" t="s">
        <v>5988</v>
      </c>
      <c r="C16" s="5" t="s">
        <v>1899</v>
      </c>
      <c r="D16" s="5" t="s">
        <v>1900</v>
      </c>
      <c r="E16" s="4" t="s">
        <v>1738</v>
      </c>
      <c r="F16" s="6" t="s">
        <v>404</v>
      </c>
      <c r="G16" s="6" t="s">
        <v>1902</v>
      </c>
      <c r="H16" s="6" t="s">
        <v>5989</v>
      </c>
      <c r="I16" s="6" t="s">
        <v>5990</v>
      </c>
      <c r="J16" s="6" t="s">
        <v>0</v>
      </c>
      <c r="K16" s="6" t="s">
        <v>0</v>
      </c>
    </row>
    <row r="17" ht="62.4" customHeight="1" spans="1:11">
      <c r="A17" s="4" t="s">
        <v>104</v>
      </c>
      <c r="B17" s="4" t="s">
        <v>5991</v>
      </c>
      <c r="C17" s="5" t="s">
        <v>5992</v>
      </c>
      <c r="D17" s="5" t="s">
        <v>5993</v>
      </c>
      <c r="E17" s="4" t="s">
        <v>1738</v>
      </c>
      <c r="F17" s="6" t="s">
        <v>1013</v>
      </c>
      <c r="G17" s="6" t="s">
        <v>1902</v>
      </c>
      <c r="H17" s="6" t="s">
        <v>3283</v>
      </c>
      <c r="I17" s="6" t="s">
        <v>3284</v>
      </c>
      <c r="J17" s="6" t="s">
        <v>0</v>
      </c>
      <c r="K17" s="6" t="s">
        <v>0</v>
      </c>
    </row>
    <row r="18" ht="62.4" customHeight="1" spans="1:11">
      <c r="A18" s="4" t="s">
        <v>107</v>
      </c>
      <c r="B18" s="4" t="s">
        <v>5994</v>
      </c>
      <c r="C18" s="5" t="s">
        <v>1906</v>
      </c>
      <c r="D18" s="5" t="s">
        <v>1907</v>
      </c>
      <c r="E18" s="4" t="s">
        <v>1738</v>
      </c>
      <c r="F18" s="6" t="s">
        <v>1046</v>
      </c>
      <c r="G18" s="6" t="s">
        <v>1902</v>
      </c>
      <c r="H18" s="6" t="s">
        <v>5995</v>
      </c>
      <c r="I18" s="6" t="s">
        <v>5996</v>
      </c>
      <c r="J18" s="6" t="s">
        <v>0</v>
      </c>
      <c r="K18" s="6" t="s">
        <v>0</v>
      </c>
    </row>
    <row r="19" ht="62.4" customHeight="1" spans="1:11">
      <c r="A19" s="4" t="s">
        <v>404</v>
      </c>
      <c r="B19" s="4" t="s">
        <v>5997</v>
      </c>
      <c r="C19" s="5" t="s">
        <v>1911</v>
      </c>
      <c r="D19" s="5" t="s">
        <v>1912</v>
      </c>
      <c r="E19" s="4" t="s">
        <v>1738</v>
      </c>
      <c r="F19" s="6" t="s">
        <v>57</v>
      </c>
      <c r="G19" s="6" t="s">
        <v>1902</v>
      </c>
      <c r="H19" s="6" t="s">
        <v>5998</v>
      </c>
      <c r="I19" s="6" t="s">
        <v>5999</v>
      </c>
      <c r="J19" s="6" t="s">
        <v>0</v>
      </c>
      <c r="K19" s="6" t="s">
        <v>0</v>
      </c>
    </row>
    <row r="20" ht="62.4" customHeight="1" spans="1:11">
      <c r="A20" s="4" t="s">
        <v>413</v>
      </c>
      <c r="B20" s="4" t="s">
        <v>6000</v>
      </c>
      <c r="C20" s="5" t="s">
        <v>1916</v>
      </c>
      <c r="D20" s="5" t="s">
        <v>1917</v>
      </c>
      <c r="E20" s="4" t="s">
        <v>1738</v>
      </c>
      <c r="F20" s="6" t="s">
        <v>99</v>
      </c>
      <c r="G20" s="6" t="s">
        <v>1902</v>
      </c>
      <c r="H20" s="6" t="s">
        <v>5230</v>
      </c>
      <c r="I20" s="6" t="s">
        <v>5231</v>
      </c>
      <c r="J20" s="6" t="s">
        <v>0</v>
      </c>
      <c r="K20" s="6" t="s">
        <v>0</v>
      </c>
    </row>
    <row r="21" ht="75" customHeight="1" spans="1:11">
      <c r="A21" s="4" t="s">
        <v>422</v>
      </c>
      <c r="B21" s="4" t="s">
        <v>6001</v>
      </c>
      <c r="C21" s="5" t="s">
        <v>1926</v>
      </c>
      <c r="D21" s="5" t="s">
        <v>1927</v>
      </c>
      <c r="E21" s="4" t="s">
        <v>1738</v>
      </c>
      <c r="F21" s="6" t="s">
        <v>413</v>
      </c>
      <c r="G21" s="6" t="s">
        <v>1928</v>
      </c>
      <c r="H21" s="6" t="s">
        <v>6002</v>
      </c>
      <c r="I21" s="6" t="s">
        <v>6003</v>
      </c>
      <c r="J21" s="6" t="s">
        <v>0</v>
      </c>
      <c r="K21" s="6" t="s">
        <v>0</v>
      </c>
    </row>
    <row r="22" ht="75" customHeight="1" spans="1:11">
      <c r="A22" s="4" t="s">
        <v>431</v>
      </c>
      <c r="B22" s="4" t="s">
        <v>6004</v>
      </c>
      <c r="C22" s="5" t="s">
        <v>3302</v>
      </c>
      <c r="D22" s="5" t="s">
        <v>3303</v>
      </c>
      <c r="E22" s="4" t="s">
        <v>1738</v>
      </c>
      <c r="F22" s="6" t="s">
        <v>107</v>
      </c>
      <c r="G22" s="6" t="s">
        <v>1928</v>
      </c>
      <c r="H22" s="6" t="s">
        <v>6005</v>
      </c>
      <c r="I22" s="6" t="s">
        <v>6006</v>
      </c>
      <c r="J22" s="6" t="s">
        <v>0</v>
      </c>
      <c r="K22" s="6" t="s">
        <v>0</v>
      </c>
    </row>
    <row r="23" ht="62.4" customHeight="1" spans="1:11">
      <c r="A23" s="4" t="s">
        <v>440</v>
      </c>
      <c r="B23" s="4" t="s">
        <v>6007</v>
      </c>
      <c r="C23" s="5" t="s">
        <v>6008</v>
      </c>
      <c r="D23" s="5" t="s">
        <v>6009</v>
      </c>
      <c r="E23" s="4" t="s">
        <v>1738</v>
      </c>
      <c r="F23" s="6" t="s">
        <v>6010</v>
      </c>
      <c r="G23" s="6" t="s">
        <v>6011</v>
      </c>
      <c r="H23" s="6" t="s">
        <v>6012</v>
      </c>
      <c r="I23" s="6" t="s">
        <v>6013</v>
      </c>
      <c r="J23" s="6" t="s">
        <v>0</v>
      </c>
      <c r="K23" s="6" t="s">
        <v>0</v>
      </c>
    </row>
    <row r="24" ht="99" customHeight="1" spans="1:11">
      <c r="A24" s="4" t="s">
        <v>447</v>
      </c>
      <c r="B24" s="4" t="s">
        <v>6014</v>
      </c>
      <c r="C24" s="5" t="s">
        <v>6015</v>
      </c>
      <c r="D24" s="5" t="s">
        <v>6016</v>
      </c>
      <c r="E24" s="4" t="s">
        <v>1192</v>
      </c>
      <c r="F24" s="6" t="s">
        <v>51</v>
      </c>
      <c r="G24" s="6" t="s">
        <v>6017</v>
      </c>
      <c r="H24" s="6" t="s">
        <v>6017</v>
      </c>
      <c r="I24" s="6" t="s">
        <v>964</v>
      </c>
      <c r="J24" s="6" t="s">
        <v>0</v>
      </c>
      <c r="K24" s="6" t="s">
        <v>0</v>
      </c>
    </row>
    <row r="25" ht="99" customHeight="1" spans="1:11">
      <c r="A25" s="4" t="s">
        <v>455</v>
      </c>
      <c r="B25" s="4" t="s">
        <v>6018</v>
      </c>
      <c r="C25" s="5" t="s">
        <v>1961</v>
      </c>
      <c r="D25" s="5" t="s">
        <v>1962</v>
      </c>
      <c r="E25" s="4" t="s">
        <v>1192</v>
      </c>
      <c r="F25" s="6" t="s">
        <v>68</v>
      </c>
      <c r="G25" s="6" t="s">
        <v>1963</v>
      </c>
      <c r="H25" s="6" t="s">
        <v>3313</v>
      </c>
      <c r="I25" s="6" t="s">
        <v>3158</v>
      </c>
      <c r="J25" s="6" t="s">
        <v>0</v>
      </c>
      <c r="K25" s="6" t="s">
        <v>0</v>
      </c>
    </row>
    <row r="26" ht="99" customHeight="1" spans="1:11">
      <c r="A26" s="4" t="s">
        <v>463</v>
      </c>
      <c r="B26" s="4" t="s">
        <v>6019</v>
      </c>
      <c r="C26" s="5" t="s">
        <v>1967</v>
      </c>
      <c r="D26" s="5" t="s">
        <v>1968</v>
      </c>
      <c r="E26" s="4" t="s">
        <v>1192</v>
      </c>
      <c r="F26" s="6" t="s">
        <v>84</v>
      </c>
      <c r="G26" s="6" t="s">
        <v>1970</v>
      </c>
      <c r="H26" s="6" t="s">
        <v>6020</v>
      </c>
      <c r="I26" s="6" t="s">
        <v>6021</v>
      </c>
      <c r="J26" s="6" t="s">
        <v>0</v>
      </c>
      <c r="K26" s="6" t="s">
        <v>0</v>
      </c>
    </row>
    <row r="27" ht="62.4" customHeight="1" spans="1:11">
      <c r="A27" s="4" t="s">
        <v>472</v>
      </c>
      <c r="B27" s="4" t="s">
        <v>6022</v>
      </c>
      <c r="C27" s="5" t="s">
        <v>3327</v>
      </c>
      <c r="D27" s="5" t="s">
        <v>3328</v>
      </c>
      <c r="E27" s="4" t="s">
        <v>1192</v>
      </c>
      <c r="F27" s="6" t="s">
        <v>57</v>
      </c>
      <c r="G27" s="6" t="s">
        <v>3329</v>
      </c>
      <c r="H27" s="6" t="s">
        <v>3330</v>
      </c>
      <c r="I27" s="6" t="s">
        <v>3331</v>
      </c>
      <c r="J27" s="6" t="s">
        <v>0</v>
      </c>
      <c r="K27" s="6" t="s">
        <v>0</v>
      </c>
    </row>
    <row r="28" ht="159.6" customHeight="1" spans="1:11">
      <c r="A28" s="4" t="s">
        <v>480</v>
      </c>
      <c r="B28" s="4" t="s">
        <v>6023</v>
      </c>
      <c r="C28" s="5" t="s">
        <v>2026</v>
      </c>
      <c r="D28" s="5" t="s">
        <v>2027</v>
      </c>
      <c r="E28" s="4" t="s">
        <v>616</v>
      </c>
      <c r="F28" s="6" t="s">
        <v>6024</v>
      </c>
      <c r="G28" s="6" t="s">
        <v>2029</v>
      </c>
      <c r="H28" s="6" t="s">
        <v>6025</v>
      </c>
      <c r="I28" s="6" t="s">
        <v>6026</v>
      </c>
      <c r="J28" s="6" t="s">
        <v>0</v>
      </c>
      <c r="K28" s="6" t="s">
        <v>0</v>
      </c>
    </row>
    <row r="29" ht="159.6" customHeight="1" spans="1:11">
      <c r="A29" s="4" t="s">
        <v>488</v>
      </c>
      <c r="B29" s="4" t="s">
        <v>6027</v>
      </c>
      <c r="C29" s="5" t="s">
        <v>3341</v>
      </c>
      <c r="D29" s="5" t="s">
        <v>3342</v>
      </c>
      <c r="E29" s="4" t="s">
        <v>616</v>
      </c>
      <c r="F29" s="6" t="s">
        <v>6028</v>
      </c>
      <c r="G29" s="6" t="s">
        <v>1464</v>
      </c>
      <c r="H29" s="6" t="s">
        <v>6029</v>
      </c>
      <c r="I29" s="6" t="s">
        <v>6030</v>
      </c>
      <c r="J29" s="6" t="s">
        <v>0</v>
      </c>
      <c r="K29" s="6" t="s">
        <v>0</v>
      </c>
    </row>
    <row r="30" ht="159.6" customHeight="1" spans="1:11">
      <c r="A30" s="4" t="s">
        <v>492</v>
      </c>
      <c r="B30" s="4" t="s">
        <v>6031</v>
      </c>
      <c r="C30" s="5" t="s">
        <v>2063</v>
      </c>
      <c r="D30" s="5" t="s">
        <v>2064</v>
      </c>
      <c r="E30" s="4" t="s">
        <v>616</v>
      </c>
      <c r="F30" s="6" t="s">
        <v>99</v>
      </c>
      <c r="G30" s="6" t="s">
        <v>2066</v>
      </c>
      <c r="H30" s="6" t="s">
        <v>6032</v>
      </c>
      <c r="I30" s="6" t="s">
        <v>6033</v>
      </c>
      <c r="J30" s="6" t="s">
        <v>0</v>
      </c>
      <c r="K30" s="6" t="s">
        <v>0</v>
      </c>
    </row>
    <row r="31" ht="111" customHeight="1" spans="1:11">
      <c r="A31" s="4" t="s">
        <v>500</v>
      </c>
      <c r="B31" s="4" t="s">
        <v>6034</v>
      </c>
      <c r="C31" s="5" t="s">
        <v>2084</v>
      </c>
      <c r="D31" s="5" t="s">
        <v>2085</v>
      </c>
      <c r="E31" s="4" t="s">
        <v>616</v>
      </c>
      <c r="F31" s="6" t="s">
        <v>6035</v>
      </c>
      <c r="G31" s="6" t="s">
        <v>2087</v>
      </c>
      <c r="H31" s="6" t="s">
        <v>6036</v>
      </c>
      <c r="I31" s="6" t="s">
        <v>6037</v>
      </c>
      <c r="J31" s="6" t="s">
        <v>0</v>
      </c>
      <c r="K31" s="6" t="s">
        <v>0</v>
      </c>
    </row>
    <row r="32" ht="111" customHeight="1" spans="1:11">
      <c r="A32" s="4" t="s">
        <v>508</v>
      </c>
      <c r="B32" s="4" t="s">
        <v>6038</v>
      </c>
      <c r="C32" s="5" t="s">
        <v>2098</v>
      </c>
      <c r="D32" s="5" t="s">
        <v>2099</v>
      </c>
      <c r="E32" s="4" t="s">
        <v>616</v>
      </c>
      <c r="F32" s="6" t="s">
        <v>6039</v>
      </c>
      <c r="G32" s="6" t="s">
        <v>2087</v>
      </c>
      <c r="H32" s="6" t="s">
        <v>6040</v>
      </c>
      <c r="I32" s="6" t="s">
        <v>6041</v>
      </c>
      <c r="J32" s="6" t="s">
        <v>0</v>
      </c>
      <c r="K32" s="6" t="s">
        <v>0</v>
      </c>
    </row>
    <row r="33" ht="111" customHeight="1" spans="1:11">
      <c r="A33" s="4" t="s">
        <v>517</v>
      </c>
      <c r="B33" s="4" t="s">
        <v>6042</v>
      </c>
      <c r="C33" s="5" t="s">
        <v>6043</v>
      </c>
      <c r="D33" s="5" t="s">
        <v>6044</v>
      </c>
      <c r="E33" s="4" t="s">
        <v>616</v>
      </c>
      <c r="F33" s="6" t="s">
        <v>6045</v>
      </c>
      <c r="G33" s="6" t="s">
        <v>4191</v>
      </c>
      <c r="H33" s="6" t="s">
        <v>6046</v>
      </c>
      <c r="I33" s="6" t="s">
        <v>6047</v>
      </c>
      <c r="J33" s="6" t="s">
        <v>0</v>
      </c>
      <c r="K33" s="6" t="s">
        <v>0</v>
      </c>
    </row>
    <row r="34" ht="111" customHeight="1" spans="1:11">
      <c r="A34" s="4" t="s">
        <v>525</v>
      </c>
      <c r="B34" s="4" t="s">
        <v>6048</v>
      </c>
      <c r="C34" s="5" t="s">
        <v>6049</v>
      </c>
      <c r="D34" s="5" t="s">
        <v>6050</v>
      </c>
      <c r="E34" s="4" t="s">
        <v>616</v>
      </c>
      <c r="F34" s="6" t="s">
        <v>99</v>
      </c>
      <c r="G34" s="6" t="s">
        <v>6051</v>
      </c>
      <c r="H34" s="6" t="s">
        <v>6052</v>
      </c>
      <c r="I34" s="6" t="s">
        <v>6053</v>
      </c>
      <c r="J34" s="6" t="s">
        <v>0</v>
      </c>
      <c r="K34" s="6" t="s">
        <v>0</v>
      </c>
    </row>
    <row r="35" ht="87" customHeight="1" spans="1:11">
      <c r="A35" s="4" t="s">
        <v>533</v>
      </c>
      <c r="B35" s="4" t="s">
        <v>6054</v>
      </c>
      <c r="C35" s="5" t="s">
        <v>6055</v>
      </c>
      <c r="D35" s="5" t="s">
        <v>6056</v>
      </c>
      <c r="E35" s="4" t="s">
        <v>616</v>
      </c>
      <c r="F35" s="6" t="s">
        <v>6057</v>
      </c>
      <c r="G35" s="6" t="s">
        <v>2182</v>
      </c>
      <c r="H35" s="6" t="s">
        <v>6058</v>
      </c>
      <c r="I35" s="6" t="s">
        <v>6059</v>
      </c>
      <c r="J35" s="6" t="s">
        <v>6060</v>
      </c>
      <c r="K35" s="6" t="s">
        <v>0</v>
      </c>
    </row>
    <row r="36" ht="99" customHeight="1" spans="1:11">
      <c r="A36" s="4" t="s">
        <v>542</v>
      </c>
      <c r="B36" s="4" t="s">
        <v>6061</v>
      </c>
      <c r="C36" s="5" t="s">
        <v>6062</v>
      </c>
      <c r="D36" s="5" t="s">
        <v>6063</v>
      </c>
      <c r="E36" s="4" t="s">
        <v>616</v>
      </c>
      <c r="F36" s="6" t="s">
        <v>6064</v>
      </c>
      <c r="G36" s="6" t="s">
        <v>2115</v>
      </c>
      <c r="H36" s="6" t="s">
        <v>6065</v>
      </c>
      <c r="I36" s="6" t="s">
        <v>6066</v>
      </c>
      <c r="J36" s="6" t="s">
        <v>6067</v>
      </c>
      <c r="K36" s="6" t="s">
        <v>0</v>
      </c>
    </row>
    <row r="37" ht="99" customHeight="1" spans="1:11">
      <c r="A37" s="4" t="s">
        <v>551</v>
      </c>
      <c r="B37" s="4" t="s">
        <v>6068</v>
      </c>
      <c r="C37" s="5" t="s">
        <v>6069</v>
      </c>
      <c r="D37" s="5" t="s">
        <v>6070</v>
      </c>
      <c r="E37" s="4" t="s">
        <v>616</v>
      </c>
      <c r="F37" s="6" t="s">
        <v>6071</v>
      </c>
      <c r="G37" s="6" t="s">
        <v>2123</v>
      </c>
      <c r="H37" s="6" t="s">
        <v>6072</v>
      </c>
      <c r="I37" s="6" t="s">
        <v>6073</v>
      </c>
      <c r="J37" s="6" t="s">
        <v>6074</v>
      </c>
      <c r="K37" s="6" t="s">
        <v>0</v>
      </c>
    </row>
    <row r="38" ht="87" customHeight="1" spans="1:11">
      <c r="A38" s="4" t="s">
        <v>560</v>
      </c>
      <c r="B38" s="4" t="s">
        <v>6075</v>
      </c>
      <c r="C38" s="5" t="s">
        <v>2179</v>
      </c>
      <c r="D38" s="5" t="s">
        <v>2180</v>
      </c>
      <c r="E38" s="4" t="s">
        <v>616</v>
      </c>
      <c r="F38" s="6" t="s">
        <v>6076</v>
      </c>
      <c r="G38" s="6" t="s">
        <v>2182</v>
      </c>
      <c r="H38" s="6" t="s">
        <v>6077</v>
      </c>
      <c r="I38" s="6" t="s">
        <v>6078</v>
      </c>
      <c r="J38" s="6" t="s">
        <v>6079</v>
      </c>
      <c r="K38" s="6" t="s">
        <v>0</v>
      </c>
    </row>
    <row r="39" ht="87" customHeight="1" spans="1:11">
      <c r="A39" s="4" t="s">
        <v>569</v>
      </c>
      <c r="B39" s="4" t="s">
        <v>6080</v>
      </c>
      <c r="C39" s="5" t="s">
        <v>6081</v>
      </c>
      <c r="D39" s="5" t="s">
        <v>6082</v>
      </c>
      <c r="E39" s="4" t="s">
        <v>616</v>
      </c>
      <c r="F39" s="6" t="s">
        <v>6083</v>
      </c>
      <c r="G39" s="6" t="s">
        <v>2182</v>
      </c>
      <c r="H39" s="6" t="s">
        <v>6084</v>
      </c>
      <c r="I39" s="6" t="s">
        <v>6085</v>
      </c>
      <c r="J39" s="6" t="s">
        <v>6086</v>
      </c>
      <c r="K39" s="6" t="s">
        <v>0</v>
      </c>
    </row>
    <row r="40" ht="87" customHeight="1" spans="1:11">
      <c r="A40" s="4" t="s">
        <v>578</v>
      </c>
      <c r="B40" s="4" t="s">
        <v>6087</v>
      </c>
      <c r="C40" s="5" t="s">
        <v>4366</v>
      </c>
      <c r="D40" s="5" t="s">
        <v>4367</v>
      </c>
      <c r="E40" s="4" t="s">
        <v>616</v>
      </c>
      <c r="F40" s="6" t="s">
        <v>6088</v>
      </c>
      <c r="G40" s="6" t="s">
        <v>2182</v>
      </c>
      <c r="H40" s="6" t="s">
        <v>6089</v>
      </c>
      <c r="I40" s="6" t="s">
        <v>6090</v>
      </c>
      <c r="J40" s="6" t="s">
        <v>6091</v>
      </c>
      <c r="K40" s="6" t="s">
        <v>0</v>
      </c>
    </row>
    <row r="41" ht="111" customHeight="1" spans="1:11">
      <c r="A41" s="4" t="s">
        <v>587</v>
      </c>
      <c r="B41" s="4" t="s">
        <v>6092</v>
      </c>
      <c r="C41" s="5" t="s">
        <v>2208</v>
      </c>
      <c r="D41" s="5" t="s">
        <v>2209</v>
      </c>
      <c r="E41" s="4" t="s">
        <v>1192</v>
      </c>
      <c r="F41" s="6" t="s">
        <v>57</v>
      </c>
      <c r="G41" s="6" t="s">
        <v>2210</v>
      </c>
      <c r="H41" s="6" t="s">
        <v>3394</v>
      </c>
      <c r="I41" s="6" t="s">
        <v>3395</v>
      </c>
      <c r="J41" s="6" t="s">
        <v>0</v>
      </c>
      <c r="K41" s="6" t="s">
        <v>0</v>
      </c>
    </row>
    <row r="42" ht="111" customHeight="1" spans="1:11">
      <c r="A42" s="4" t="s">
        <v>595</v>
      </c>
      <c r="B42" s="4" t="s">
        <v>6093</v>
      </c>
      <c r="C42" s="5" t="s">
        <v>2212</v>
      </c>
      <c r="D42" s="5" t="s">
        <v>2213</v>
      </c>
      <c r="E42" s="4" t="s">
        <v>1192</v>
      </c>
      <c r="F42" s="6" t="s">
        <v>68</v>
      </c>
      <c r="G42" s="6" t="s">
        <v>2214</v>
      </c>
      <c r="H42" s="6" t="s">
        <v>4395</v>
      </c>
      <c r="I42" s="6" t="s">
        <v>4396</v>
      </c>
      <c r="J42" s="6" t="s">
        <v>0</v>
      </c>
      <c r="K42" s="6" t="s">
        <v>0</v>
      </c>
    </row>
    <row r="43" ht="87" customHeight="1" spans="1:11">
      <c r="A43" s="4" t="s">
        <v>603</v>
      </c>
      <c r="B43" s="4" t="s">
        <v>6094</v>
      </c>
      <c r="C43" s="5" t="s">
        <v>4399</v>
      </c>
      <c r="D43" s="5" t="s">
        <v>4400</v>
      </c>
      <c r="E43" s="4" t="s">
        <v>1192</v>
      </c>
      <c r="F43" s="6" t="s">
        <v>57</v>
      </c>
      <c r="G43" s="6" t="s">
        <v>2210</v>
      </c>
      <c r="H43" s="6" t="s">
        <v>3394</v>
      </c>
      <c r="I43" s="6" t="s">
        <v>3395</v>
      </c>
      <c r="J43" s="6" t="s">
        <v>0</v>
      </c>
      <c r="K43" s="6" t="s">
        <v>0</v>
      </c>
    </row>
    <row r="44" ht="87" customHeight="1" spans="1:11">
      <c r="A44" s="4" t="s">
        <v>612</v>
      </c>
      <c r="B44" s="4" t="s">
        <v>6095</v>
      </c>
      <c r="C44" s="5" t="s">
        <v>2013</v>
      </c>
      <c r="D44" s="5" t="s">
        <v>2014</v>
      </c>
      <c r="E44" s="4" t="s">
        <v>1192</v>
      </c>
      <c r="F44" s="6" t="s">
        <v>6096</v>
      </c>
      <c r="G44" s="6" t="s">
        <v>2016</v>
      </c>
      <c r="H44" s="6" t="s">
        <v>6097</v>
      </c>
      <c r="I44" s="6" t="s">
        <v>6098</v>
      </c>
      <c r="J44" s="6" t="s">
        <v>0</v>
      </c>
      <c r="K44" s="6" t="s">
        <v>0</v>
      </c>
    </row>
    <row r="45" ht="62.4" customHeight="1" spans="1:11">
      <c r="A45" s="4" t="s">
        <v>621</v>
      </c>
      <c r="B45" s="4" t="s">
        <v>6099</v>
      </c>
      <c r="C45" s="5" t="s">
        <v>2239</v>
      </c>
      <c r="D45" s="5" t="s">
        <v>2240</v>
      </c>
      <c r="E45" s="4" t="s">
        <v>1562</v>
      </c>
      <c r="F45" s="6" t="s">
        <v>431</v>
      </c>
      <c r="G45" s="6" t="s">
        <v>2241</v>
      </c>
      <c r="H45" s="6" t="s">
        <v>6100</v>
      </c>
      <c r="I45" s="6" t="s">
        <v>6101</v>
      </c>
      <c r="J45" s="6" t="s">
        <v>0</v>
      </c>
      <c r="K45" s="6" t="s">
        <v>0</v>
      </c>
    </row>
    <row r="46" ht="62.4" customHeight="1" spans="1:11">
      <c r="A46" s="4" t="s">
        <v>630</v>
      </c>
      <c r="B46" s="4" t="s">
        <v>6102</v>
      </c>
      <c r="C46" s="5" t="s">
        <v>2245</v>
      </c>
      <c r="D46" s="5" t="s">
        <v>2246</v>
      </c>
      <c r="E46" s="4" t="s">
        <v>1192</v>
      </c>
      <c r="F46" s="6" t="s">
        <v>68</v>
      </c>
      <c r="G46" s="6" t="s">
        <v>2247</v>
      </c>
      <c r="H46" s="6" t="s">
        <v>2248</v>
      </c>
      <c r="I46" s="6" t="s">
        <v>2249</v>
      </c>
      <c r="J46" s="6" t="s">
        <v>2250</v>
      </c>
      <c r="K46" s="6" t="s">
        <v>0</v>
      </c>
    </row>
    <row r="47" ht="62.4" customHeight="1" spans="1:11">
      <c r="A47" s="4" t="s">
        <v>639</v>
      </c>
      <c r="B47" s="4" t="s">
        <v>6103</v>
      </c>
      <c r="C47" s="5" t="s">
        <v>2252</v>
      </c>
      <c r="D47" s="5" t="s">
        <v>2253</v>
      </c>
      <c r="E47" s="4" t="s">
        <v>2254</v>
      </c>
      <c r="F47" s="6" t="s">
        <v>68</v>
      </c>
      <c r="G47" s="6" t="s">
        <v>2255</v>
      </c>
      <c r="H47" s="6" t="s">
        <v>6104</v>
      </c>
      <c r="I47" s="6" t="s">
        <v>2249</v>
      </c>
      <c r="J47" s="6" t="s">
        <v>2250</v>
      </c>
      <c r="K47" s="6" t="s">
        <v>0</v>
      </c>
    </row>
    <row r="48" ht="50.4" customHeight="1" spans="1:11">
      <c r="A48" s="4" t="s">
        <v>648</v>
      </c>
      <c r="B48" s="4" t="s">
        <v>6105</v>
      </c>
      <c r="C48" s="5" t="s">
        <v>2260</v>
      </c>
      <c r="D48" s="5" t="s">
        <v>2261</v>
      </c>
      <c r="E48" s="4" t="s">
        <v>616</v>
      </c>
      <c r="F48" s="6" t="s">
        <v>6106</v>
      </c>
      <c r="G48" s="6" t="s">
        <v>2263</v>
      </c>
      <c r="H48" s="6" t="s">
        <v>6107</v>
      </c>
      <c r="I48" s="6" t="s">
        <v>6108</v>
      </c>
      <c r="J48" s="6" t="s">
        <v>6109</v>
      </c>
      <c r="K48" s="6" t="s">
        <v>0</v>
      </c>
    </row>
    <row r="49" ht="50.4" customHeight="1" spans="1:11">
      <c r="A49" s="4" t="s">
        <v>658</v>
      </c>
      <c r="B49" s="4" t="s">
        <v>6110</v>
      </c>
      <c r="C49" s="5" t="s">
        <v>2288</v>
      </c>
      <c r="D49" s="5" t="s">
        <v>2289</v>
      </c>
      <c r="E49" s="4" t="s">
        <v>616</v>
      </c>
      <c r="F49" s="6" t="s">
        <v>6111</v>
      </c>
      <c r="G49" s="6" t="s">
        <v>2291</v>
      </c>
      <c r="H49" s="6" t="s">
        <v>6112</v>
      </c>
      <c r="I49" s="6" t="s">
        <v>6113</v>
      </c>
      <c r="J49" s="6" t="s">
        <v>6114</v>
      </c>
      <c r="K49" s="6" t="s">
        <v>0</v>
      </c>
    </row>
    <row r="50" ht="50.4" customHeight="1" spans="1:11">
      <c r="A50" s="4" t="s">
        <v>666</v>
      </c>
      <c r="B50" s="4" t="s">
        <v>6115</v>
      </c>
      <c r="C50" s="5" t="s">
        <v>2296</v>
      </c>
      <c r="D50" s="5" t="s">
        <v>2297</v>
      </c>
      <c r="E50" s="4" t="s">
        <v>616</v>
      </c>
      <c r="F50" s="6" t="s">
        <v>6116</v>
      </c>
      <c r="G50" s="6" t="s">
        <v>2299</v>
      </c>
      <c r="H50" s="6" t="s">
        <v>6117</v>
      </c>
      <c r="I50" s="6" t="s">
        <v>6118</v>
      </c>
      <c r="J50" s="6" t="s">
        <v>6119</v>
      </c>
      <c r="K50" s="6" t="s">
        <v>0</v>
      </c>
    </row>
    <row r="51" ht="50.4" customHeight="1" spans="1:11">
      <c r="A51" s="4" t="s">
        <v>675</v>
      </c>
      <c r="B51" s="4" t="s">
        <v>6120</v>
      </c>
      <c r="C51" s="5" t="s">
        <v>6121</v>
      </c>
      <c r="D51" s="5" t="s">
        <v>6122</v>
      </c>
      <c r="E51" s="4" t="s">
        <v>616</v>
      </c>
      <c r="F51" s="6" t="s">
        <v>6123</v>
      </c>
      <c r="G51" s="6" t="s">
        <v>1881</v>
      </c>
      <c r="H51" s="6" t="s">
        <v>6124</v>
      </c>
      <c r="I51" s="6" t="s">
        <v>6125</v>
      </c>
      <c r="J51" s="6" t="s">
        <v>6126</v>
      </c>
      <c r="K51" s="6" t="s">
        <v>0</v>
      </c>
    </row>
    <row r="52" ht="26.4" customHeight="1" spans="1:11">
      <c r="A52" s="4" t="s">
        <v>684</v>
      </c>
      <c r="B52" s="4" t="s">
        <v>6127</v>
      </c>
      <c r="C52" s="5" t="s">
        <v>2314</v>
      </c>
      <c r="D52" s="5" t="s">
        <v>2315</v>
      </c>
      <c r="E52" s="4" t="s">
        <v>2316</v>
      </c>
      <c r="F52" s="6" t="s">
        <v>51</v>
      </c>
      <c r="G52" s="6" t="s">
        <v>2317</v>
      </c>
      <c r="H52" s="6" t="s">
        <v>2317</v>
      </c>
      <c r="I52" s="6" t="s">
        <v>2318</v>
      </c>
      <c r="J52" s="6" t="s">
        <v>2319</v>
      </c>
      <c r="K52" s="6" t="s">
        <v>0</v>
      </c>
    </row>
    <row r="53" ht="17.4" customHeight="1" spans="1:11">
      <c r="A53" s="4" t="s">
        <v>0</v>
      </c>
      <c r="B53" s="4" t="s">
        <v>0</v>
      </c>
      <c r="C53" s="4" t="s">
        <v>343</v>
      </c>
      <c r="D53" s="4"/>
      <c r="E53" s="4" t="s">
        <v>0</v>
      </c>
      <c r="F53" s="6" t="s">
        <v>0</v>
      </c>
      <c r="G53" s="6" t="s">
        <v>0</v>
      </c>
      <c r="H53" s="6" t="s">
        <v>5951</v>
      </c>
      <c r="I53" s="6" t="s">
        <v>6128</v>
      </c>
      <c r="J53" s="6" t="s">
        <v>6129</v>
      </c>
      <c r="K53" s="6" t="s">
        <v>0</v>
      </c>
    </row>
    <row r="54" ht="17.4" customHeight="1" spans="1:11">
      <c r="A54" s="4" t="s">
        <v>0</v>
      </c>
      <c r="B54" s="4" t="s">
        <v>0</v>
      </c>
      <c r="C54" s="4" t="s">
        <v>3464</v>
      </c>
      <c r="D54" s="4"/>
      <c r="E54" s="4" t="s">
        <v>0</v>
      </c>
      <c r="F54" s="6" t="s">
        <v>0</v>
      </c>
      <c r="G54" s="6" t="s">
        <v>0</v>
      </c>
      <c r="H54" s="6" t="s">
        <v>0</v>
      </c>
      <c r="I54" s="6" t="s">
        <v>0</v>
      </c>
      <c r="J54" s="6" t="s">
        <v>0</v>
      </c>
      <c r="K54" s="6" t="s">
        <v>0</v>
      </c>
    </row>
    <row r="55" ht="99" customHeight="1" spans="1:11">
      <c r="A55" s="4" t="s">
        <v>692</v>
      </c>
      <c r="B55" s="4" t="s">
        <v>6130</v>
      </c>
      <c r="C55" s="5" t="s">
        <v>6131</v>
      </c>
      <c r="D55" s="5" t="s">
        <v>6132</v>
      </c>
      <c r="E55" s="4" t="s">
        <v>1562</v>
      </c>
      <c r="F55" s="6" t="s">
        <v>51</v>
      </c>
      <c r="G55" s="6" t="s">
        <v>3468</v>
      </c>
      <c r="H55" s="6" t="s">
        <v>3468</v>
      </c>
      <c r="I55" s="6" t="s">
        <v>3469</v>
      </c>
      <c r="J55" s="6" t="s">
        <v>3470</v>
      </c>
      <c r="K55" s="6" t="s">
        <v>0</v>
      </c>
    </row>
    <row r="56" ht="99" customHeight="1" spans="1:11">
      <c r="A56" s="4" t="s">
        <v>700</v>
      </c>
      <c r="B56" s="4" t="s">
        <v>6133</v>
      </c>
      <c r="C56" s="5" t="s">
        <v>6134</v>
      </c>
      <c r="D56" s="5" t="s">
        <v>6135</v>
      </c>
      <c r="E56" s="4" t="s">
        <v>1562</v>
      </c>
      <c r="F56" s="6" t="s">
        <v>51</v>
      </c>
      <c r="G56" s="6" t="s">
        <v>3468</v>
      </c>
      <c r="H56" s="6" t="s">
        <v>3468</v>
      </c>
      <c r="I56" s="6" t="s">
        <v>3469</v>
      </c>
      <c r="J56" s="6" t="s">
        <v>3470</v>
      </c>
      <c r="K56" s="6" t="s">
        <v>0</v>
      </c>
    </row>
    <row r="57" ht="99" customHeight="1" spans="1:11">
      <c r="A57" s="4" t="s">
        <v>709</v>
      </c>
      <c r="B57" s="4" t="s">
        <v>6136</v>
      </c>
      <c r="C57" s="5" t="s">
        <v>6137</v>
      </c>
      <c r="D57" s="5" t="s">
        <v>6138</v>
      </c>
      <c r="E57" s="4" t="s">
        <v>1562</v>
      </c>
      <c r="F57" s="6" t="s">
        <v>51</v>
      </c>
      <c r="G57" s="6" t="s">
        <v>3468</v>
      </c>
      <c r="H57" s="6" t="s">
        <v>3468</v>
      </c>
      <c r="I57" s="6" t="s">
        <v>3469</v>
      </c>
      <c r="J57" s="6" t="s">
        <v>3470</v>
      </c>
      <c r="K57" s="6" t="s">
        <v>0</v>
      </c>
    </row>
    <row r="58" ht="99" customHeight="1" spans="1:11">
      <c r="A58" s="4" t="s">
        <v>717</v>
      </c>
      <c r="B58" s="4" t="s">
        <v>6139</v>
      </c>
      <c r="C58" s="5" t="s">
        <v>6140</v>
      </c>
      <c r="D58" s="5" t="s">
        <v>6141</v>
      </c>
      <c r="E58" s="4" t="s">
        <v>1562</v>
      </c>
      <c r="F58" s="6" t="s">
        <v>51</v>
      </c>
      <c r="G58" s="6" t="s">
        <v>3468</v>
      </c>
      <c r="H58" s="6" t="s">
        <v>3468</v>
      </c>
      <c r="I58" s="6" t="s">
        <v>3469</v>
      </c>
      <c r="J58" s="6" t="s">
        <v>3470</v>
      </c>
      <c r="K58" s="6" t="s">
        <v>0</v>
      </c>
    </row>
    <row r="59" ht="99" customHeight="1" spans="1:11">
      <c r="A59" s="4" t="s">
        <v>726</v>
      </c>
      <c r="B59" s="4" t="s">
        <v>6142</v>
      </c>
      <c r="C59" s="5" t="s">
        <v>6143</v>
      </c>
      <c r="D59" s="5" t="s">
        <v>6144</v>
      </c>
      <c r="E59" s="4" t="s">
        <v>1562</v>
      </c>
      <c r="F59" s="6" t="s">
        <v>51</v>
      </c>
      <c r="G59" s="6" t="s">
        <v>3468</v>
      </c>
      <c r="H59" s="6" t="s">
        <v>3468</v>
      </c>
      <c r="I59" s="6" t="s">
        <v>3469</v>
      </c>
      <c r="J59" s="6" t="s">
        <v>3470</v>
      </c>
      <c r="K59" s="6" t="s">
        <v>0</v>
      </c>
    </row>
    <row r="60" ht="99" customHeight="1" spans="1:11">
      <c r="A60" s="4" t="s">
        <v>738</v>
      </c>
      <c r="B60" s="4" t="s">
        <v>6145</v>
      </c>
      <c r="C60" s="5" t="s">
        <v>6146</v>
      </c>
      <c r="D60" s="5" t="s">
        <v>6147</v>
      </c>
      <c r="E60" s="4" t="s">
        <v>1562</v>
      </c>
      <c r="F60" s="6" t="s">
        <v>51</v>
      </c>
      <c r="G60" s="6" t="s">
        <v>3468</v>
      </c>
      <c r="H60" s="6" t="s">
        <v>3468</v>
      </c>
      <c r="I60" s="6" t="s">
        <v>3469</v>
      </c>
      <c r="J60" s="6" t="s">
        <v>3470</v>
      </c>
      <c r="K60" s="6" t="s">
        <v>0</v>
      </c>
    </row>
    <row r="61" ht="99" customHeight="1" spans="1:11">
      <c r="A61" s="4" t="s">
        <v>747</v>
      </c>
      <c r="B61" s="4" t="s">
        <v>6148</v>
      </c>
      <c r="C61" s="5" t="s">
        <v>6149</v>
      </c>
      <c r="D61" s="5" t="s">
        <v>6150</v>
      </c>
      <c r="E61" s="4" t="s">
        <v>1562</v>
      </c>
      <c r="F61" s="6" t="s">
        <v>51</v>
      </c>
      <c r="G61" s="6" t="s">
        <v>3468</v>
      </c>
      <c r="H61" s="6" t="s">
        <v>3468</v>
      </c>
      <c r="I61" s="6" t="s">
        <v>3469</v>
      </c>
      <c r="J61" s="6" t="s">
        <v>3470</v>
      </c>
      <c r="K61" s="6" t="s">
        <v>0</v>
      </c>
    </row>
    <row r="62" ht="62.4" customHeight="1" spans="1:11">
      <c r="A62" s="4" t="s">
        <v>757</v>
      </c>
      <c r="B62" s="4" t="s">
        <v>6151</v>
      </c>
      <c r="C62" s="5" t="s">
        <v>3487</v>
      </c>
      <c r="D62" s="5" t="s">
        <v>3488</v>
      </c>
      <c r="E62" s="4" t="s">
        <v>1148</v>
      </c>
      <c r="F62" s="6" t="s">
        <v>3489</v>
      </c>
      <c r="G62" s="6" t="s">
        <v>3490</v>
      </c>
      <c r="H62" s="6" t="s">
        <v>3491</v>
      </c>
      <c r="I62" s="6" t="s">
        <v>3492</v>
      </c>
      <c r="J62" s="6" t="s">
        <v>0</v>
      </c>
      <c r="K62" s="6" t="s">
        <v>0</v>
      </c>
    </row>
    <row r="63" ht="62.4" customHeight="1" spans="1:11">
      <c r="A63" s="4" t="s">
        <v>765</v>
      </c>
      <c r="B63" s="4" t="s">
        <v>6152</v>
      </c>
      <c r="C63" s="5" t="s">
        <v>3494</v>
      </c>
      <c r="D63" s="5" t="s">
        <v>3495</v>
      </c>
      <c r="E63" s="4" t="s">
        <v>616</v>
      </c>
      <c r="F63" s="6" t="s">
        <v>6153</v>
      </c>
      <c r="G63" s="6" t="s">
        <v>1881</v>
      </c>
      <c r="H63" s="6" t="s">
        <v>6154</v>
      </c>
      <c r="I63" s="6" t="s">
        <v>6155</v>
      </c>
      <c r="J63" s="6" t="s">
        <v>3833</v>
      </c>
      <c r="K63" s="6" t="s">
        <v>0</v>
      </c>
    </row>
    <row r="64" ht="62.4" customHeight="1" spans="1:11">
      <c r="A64" s="4" t="s">
        <v>773</v>
      </c>
      <c r="B64" s="4" t="s">
        <v>6156</v>
      </c>
      <c r="C64" s="5" t="s">
        <v>3501</v>
      </c>
      <c r="D64" s="5" t="s">
        <v>3502</v>
      </c>
      <c r="E64" s="4" t="s">
        <v>616</v>
      </c>
      <c r="F64" s="6" t="s">
        <v>6157</v>
      </c>
      <c r="G64" s="6" t="s">
        <v>1881</v>
      </c>
      <c r="H64" s="6" t="s">
        <v>6158</v>
      </c>
      <c r="I64" s="6" t="s">
        <v>6159</v>
      </c>
      <c r="J64" s="6" t="s">
        <v>6160</v>
      </c>
      <c r="K64" s="6" t="s">
        <v>0</v>
      </c>
    </row>
    <row r="65" ht="26.4" customHeight="1" spans="1:11">
      <c r="A65" s="4" t="s">
        <v>780</v>
      </c>
      <c r="B65" s="4" t="s">
        <v>6161</v>
      </c>
      <c r="C65" s="5" t="s">
        <v>3508</v>
      </c>
      <c r="D65" s="5" t="s">
        <v>3509</v>
      </c>
      <c r="E65" s="4" t="s">
        <v>3510</v>
      </c>
      <c r="F65" s="6" t="s">
        <v>79</v>
      </c>
      <c r="G65" s="6" t="s">
        <v>3511</v>
      </c>
      <c r="H65" s="6" t="s">
        <v>6162</v>
      </c>
      <c r="I65" s="6" t="s">
        <v>6163</v>
      </c>
      <c r="J65" s="6" t="s">
        <v>0</v>
      </c>
      <c r="K65" s="6" t="s">
        <v>0</v>
      </c>
    </row>
    <row r="66" ht="62.4" customHeight="1" spans="1:11">
      <c r="A66" s="4" t="s">
        <v>788</v>
      </c>
      <c r="B66" s="4" t="s">
        <v>6164</v>
      </c>
      <c r="C66" s="5" t="s">
        <v>2234</v>
      </c>
      <c r="D66" s="5" t="s">
        <v>3515</v>
      </c>
      <c r="E66" s="4" t="s">
        <v>1562</v>
      </c>
      <c r="F66" s="6" t="s">
        <v>51</v>
      </c>
      <c r="G66" s="6" t="s">
        <v>2236</v>
      </c>
      <c r="H66" s="6" t="s">
        <v>2236</v>
      </c>
      <c r="I66" s="6" t="s">
        <v>2237</v>
      </c>
      <c r="J66" s="6" t="s">
        <v>0</v>
      </c>
      <c r="K66" s="6" t="s">
        <v>0</v>
      </c>
    </row>
    <row r="67" ht="50.4" customHeight="1" spans="1:11">
      <c r="A67" s="4" t="s">
        <v>795</v>
      </c>
      <c r="B67" s="4" t="s">
        <v>6165</v>
      </c>
      <c r="C67" s="5" t="s">
        <v>3517</v>
      </c>
      <c r="D67" s="5" t="s">
        <v>3518</v>
      </c>
      <c r="E67" s="4" t="s">
        <v>2316</v>
      </c>
      <c r="F67" s="6" t="s">
        <v>57</v>
      </c>
      <c r="G67" s="6" t="s">
        <v>3519</v>
      </c>
      <c r="H67" s="6" t="s">
        <v>6166</v>
      </c>
      <c r="I67" s="6" t="s">
        <v>6167</v>
      </c>
      <c r="J67" s="6" t="s">
        <v>5237</v>
      </c>
      <c r="K67" s="6" t="s">
        <v>0</v>
      </c>
    </row>
    <row r="68" ht="26.4" customHeight="1" spans="1:11">
      <c r="A68" s="4" t="s">
        <v>806</v>
      </c>
      <c r="B68" s="4" t="s">
        <v>6168</v>
      </c>
      <c r="C68" s="5" t="s">
        <v>3524</v>
      </c>
      <c r="D68" s="5" t="s">
        <v>3525</v>
      </c>
      <c r="E68" s="4" t="s">
        <v>1434</v>
      </c>
      <c r="F68" s="6" t="s">
        <v>57</v>
      </c>
      <c r="G68" s="6" t="s">
        <v>3526</v>
      </c>
      <c r="H68" s="6" t="s">
        <v>4493</v>
      </c>
      <c r="I68" s="6" t="s">
        <v>4494</v>
      </c>
      <c r="J68" s="6" t="s">
        <v>4495</v>
      </c>
      <c r="K68" s="6" t="s">
        <v>0</v>
      </c>
    </row>
    <row r="69" ht="50.4" customHeight="1" spans="1:11">
      <c r="A69" s="4" t="s">
        <v>815</v>
      </c>
      <c r="B69" s="4" t="s">
        <v>6169</v>
      </c>
      <c r="C69" s="5" t="s">
        <v>3530</v>
      </c>
      <c r="D69" s="5" t="s">
        <v>3531</v>
      </c>
      <c r="E69" s="4" t="s">
        <v>2316</v>
      </c>
      <c r="F69" s="6" t="s">
        <v>51</v>
      </c>
      <c r="G69" s="6" t="s">
        <v>3532</v>
      </c>
      <c r="H69" s="6" t="s">
        <v>3532</v>
      </c>
      <c r="I69" s="6" t="s">
        <v>6170</v>
      </c>
      <c r="J69" s="6" t="s">
        <v>6171</v>
      </c>
      <c r="K69" s="6" t="s">
        <v>0</v>
      </c>
    </row>
    <row r="70" ht="17.4" customHeight="1" spans="1:11">
      <c r="A70" s="4" t="s">
        <v>0</v>
      </c>
      <c r="B70" s="4" t="s">
        <v>0</v>
      </c>
      <c r="C70" s="4" t="s">
        <v>343</v>
      </c>
      <c r="D70" s="4"/>
      <c r="E70" s="4" t="s">
        <v>0</v>
      </c>
      <c r="F70" s="6" t="s">
        <v>0</v>
      </c>
      <c r="G70" s="6" t="s">
        <v>0</v>
      </c>
      <c r="H70" s="6" t="s">
        <v>5952</v>
      </c>
      <c r="I70" s="6" t="s">
        <v>6172</v>
      </c>
      <c r="J70" s="6" t="s">
        <v>6173</v>
      </c>
      <c r="K70" s="6" t="s">
        <v>0</v>
      </c>
    </row>
    <row r="71" ht="17.4" customHeight="1" spans="1:11">
      <c r="A71" s="4" t="s">
        <v>0</v>
      </c>
      <c r="B71" s="4" t="s">
        <v>0</v>
      </c>
      <c r="C71" s="4" t="s">
        <v>804</v>
      </c>
      <c r="D71" s="4"/>
      <c r="E71" s="4" t="s">
        <v>0</v>
      </c>
      <c r="F71" s="6" t="s">
        <v>0</v>
      </c>
      <c r="G71" s="6" t="s">
        <v>0</v>
      </c>
      <c r="H71" s="6" t="s">
        <v>0</v>
      </c>
      <c r="I71" s="6" t="s">
        <v>0</v>
      </c>
      <c r="J71" s="6" t="s">
        <v>0</v>
      </c>
      <c r="K71" s="6" t="s">
        <v>0</v>
      </c>
    </row>
    <row r="72" ht="17.4" customHeight="1" spans="1:11">
      <c r="A72" s="4" t="s">
        <v>0</v>
      </c>
      <c r="B72" s="4" t="s">
        <v>0</v>
      </c>
      <c r="C72" s="4" t="s">
        <v>1615</v>
      </c>
      <c r="D72" s="4"/>
      <c r="E72" s="4" t="s">
        <v>0</v>
      </c>
      <c r="F72" s="6" t="s">
        <v>0</v>
      </c>
      <c r="G72" s="6" t="s">
        <v>0</v>
      </c>
      <c r="H72" s="6" t="s">
        <v>0</v>
      </c>
      <c r="I72" s="6" t="s">
        <v>0</v>
      </c>
      <c r="J72" s="6" t="s">
        <v>0</v>
      </c>
      <c r="K72" s="6" t="s">
        <v>0</v>
      </c>
    </row>
    <row r="73" ht="17.4" customHeight="1" spans="1:11">
      <c r="A73" s="4" t="s">
        <v>0</v>
      </c>
      <c r="B73" s="4" t="s">
        <v>0</v>
      </c>
      <c r="C73" s="4" t="s">
        <v>343</v>
      </c>
      <c r="D73" s="4"/>
      <c r="E73" s="4" t="s">
        <v>0</v>
      </c>
      <c r="F73" s="6" t="s">
        <v>0</v>
      </c>
      <c r="G73" s="6" t="s">
        <v>0</v>
      </c>
      <c r="H73" s="6" t="s">
        <v>0</v>
      </c>
      <c r="I73" s="6" t="s">
        <v>0</v>
      </c>
      <c r="J73" s="6" t="s">
        <v>0</v>
      </c>
      <c r="K73" s="6" t="s">
        <v>0</v>
      </c>
    </row>
    <row r="74" ht="17.4" customHeight="1" spans="1:11">
      <c r="A74" s="4" t="s">
        <v>0</v>
      </c>
      <c r="B74" s="4" t="s">
        <v>0</v>
      </c>
      <c r="C74" s="4" t="s">
        <v>1619</v>
      </c>
      <c r="D74" s="4"/>
      <c r="E74" s="4" t="s">
        <v>0</v>
      </c>
      <c r="F74" s="6" t="s">
        <v>0</v>
      </c>
      <c r="G74" s="6" t="s">
        <v>0</v>
      </c>
      <c r="H74" s="6" t="s">
        <v>0</v>
      </c>
      <c r="I74" s="6" t="s">
        <v>0</v>
      </c>
      <c r="J74" s="6" t="s">
        <v>0</v>
      </c>
      <c r="K74" s="6" t="s">
        <v>0</v>
      </c>
    </row>
    <row r="75" ht="17.4" customHeight="1" spans="1:11">
      <c r="A75" s="4" t="s">
        <v>827</v>
      </c>
      <c r="B75" s="4" t="s">
        <v>6174</v>
      </c>
      <c r="C75" s="5" t="s">
        <v>1621</v>
      </c>
      <c r="D75" s="5" t="s">
        <v>0</v>
      </c>
      <c r="E75" s="4" t="s">
        <v>1097</v>
      </c>
      <c r="F75" s="6" t="s">
        <v>51</v>
      </c>
      <c r="G75" s="6" t="s">
        <v>5953</v>
      </c>
      <c r="H75" s="6" t="s">
        <v>5953</v>
      </c>
      <c r="I75" s="6" t="s">
        <v>6175</v>
      </c>
      <c r="J75" s="6" t="s">
        <v>5429</v>
      </c>
      <c r="K75" s="6" t="s">
        <v>0</v>
      </c>
    </row>
    <row r="76" ht="17.4" customHeight="1" spans="1:11">
      <c r="A76" s="4" t="s">
        <v>0</v>
      </c>
      <c r="B76" s="4" t="s">
        <v>0</v>
      </c>
      <c r="C76" s="4" t="s">
        <v>343</v>
      </c>
      <c r="D76" s="4"/>
      <c r="E76" s="4" t="s">
        <v>0</v>
      </c>
      <c r="F76" s="6" t="s">
        <v>0</v>
      </c>
      <c r="G76" s="6" t="s">
        <v>0</v>
      </c>
      <c r="H76" s="6" t="s">
        <v>5953</v>
      </c>
      <c r="I76" s="6" t="s">
        <v>6175</v>
      </c>
      <c r="J76" s="6" t="s">
        <v>5429</v>
      </c>
      <c r="K76" s="6" t="s">
        <v>0</v>
      </c>
    </row>
    <row r="77" ht="17.4" customHeight="1" spans="1:11">
      <c r="A77" s="4" t="s">
        <v>0</v>
      </c>
      <c r="B77" s="4" t="s">
        <v>0</v>
      </c>
      <c r="C77" s="4" t="s">
        <v>343</v>
      </c>
      <c r="D77" s="4"/>
      <c r="E77" s="4" t="s">
        <v>0</v>
      </c>
      <c r="F77" s="6" t="s">
        <v>0</v>
      </c>
      <c r="G77" s="6" t="s">
        <v>0</v>
      </c>
      <c r="H77" s="6" t="s">
        <v>5953</v>
      </c>
      <c r="I77" s="6" t="s">
        <v>6175</v>
      </c>
      <c r="J77" s="6" t="s">
        <v>5429</v>
      </c>
      <c r="K77" s="6" t="s">
        <v>0</v>
      </c>
    </row>
    <row r="78" ht="13.8" customHeight="1" spans="1:11">
      <c r="A78" s="4" t="s">
        <v>1056</v>
      </c>
      <c r="B78" s="4"/>
      <c r="C78" s="4"/>
      <c r="D78" s="4"/>
      <c r="E78" s="4"/>
      <c r="F78" s="4"/>
      <c r="G78" s="4"/>
      <c r="H78" s="6" t="s">
        <v>5950</v>
      </c>
      <c r="I78" s="6" t="s">
        <v>6176</v>
      </c>
      <c r="J78" s="6" t="s">
        <v>6177</v>
      </c>
      <c r="K78" s="6" t="s">
        <v>0</v>
      </c>
    </row>
  </sheetData>
  <mergeCells count="25">
    <mergeCell ref="A1:K1"/>
    <mergeCell ref="A2:E2"/>
    <mergeCell ref="F2:H2"/>
    <mergeCell ref="I2:K2"/>
    <mergeCell ref="G3:K3"/>
    <mergeCell ref="I4:K4"/>
    <mergeCell ref="C6:D6"/>
    <mergeCell ref="C53:D53"/>
    <mergeCell ref="C54:D54"/>
    <mergeCell ref="C70:D70"/>
    <mergeCell ref="C71:D71"/>
    <mergeCell ref="C72:D72"/>
    <mergeCell ref="C73:D73"/>
    <mergeCell ref="C74:D74"/>
    <mergeCell ref="C76:D76"/>
    <mergeCell ref="C77:D77"/>
    <mergeCell ref="A78:G7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8" max="16383" man="1"/>
  </rowBreaks>
  <colBreaks count="1" manualBreakCount="1">
    <brk id="11" max="1048575" man="1"/>
  </colBreaks>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5949</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6178</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6179</v>
      </c>
      <c r="C10" s="5" t="s">
        <v>1071</v>
      </c>
      <c r="D10" s="4" t="s">
        <v>0</v>
      </c>
      <c r="E10" s="4" t="s">
        <v>0</v>
      </c>
      <c r="F10" s="6" t="s">
        <v>0</v>
      </c>
      <c r="G10" s="4" t="s">
        <v>0</v>
      </c>
      <c r="H10" s="6" t="s">
        <v>0</v>
      </c>
      <c r="I10" s="6" t="s">
        <v>0</v>
      </c>
    </row>
    <row r="11" ht="17.4" customHeight="1" spans="1:9">
      <c r="A11" s="4" t="s">
        <v>63</v>
      </c>
      <c r="B11" s="4" t="s">
        <v>6180</v>
      </c>
      <c r="C11" s="5" t="s">
        <v>1640</v>
      </c>
      <c r="D11" s="4" t="s">
        <v>0</v>
      </c>
      <c r="E11" s="4" t="s">
        <v>0</v>
      </c>
      <c r="F11" s="6" t="s">
        <v>0</v>
      </c>
      <c r="G11" s="4" t="s">
        <v>0</v>
      </c>
      <c r="H11" s="6" t="s">
        <v>0</v>
      </c>
      <c r="I11" s="6" t="s">
        <v>0</v>
      </c>
    </row>
    <row r="12" ht="17.4" customHeight="1" spans="1:9">
      <c r="A12" s="4" t="s">
        <v>68</v>
      </c>
      <c r="B12" s="4" t="s">
        <v>6181</v>
      </c>
      <c r="C12" s="5" t="s">
        <v>1075</v>
      </c>
      <c r="D12" s="4" t="s">
        <v>0</v>
      </c>
      <c r="E12" s="4" t="s">
        <v>0</v>
      </c>
      <c r="F12" s="6" t="s">
        <v>0</v>
      </c>
      <c r="G12" s="4" t="s">
        <v>0</v>
      </c>
      <c r="H12" s="6" t="s">
        <v>0</v>
      </c>
      <c r="I12" s="6" t="s">
        <v>0</v>
      </c>
    </row>
    <row r="13" ht="17.4" customHeight="1" spans="1:9">
      <c r="A13" s="4" t="s">
        <v>74</v>
      </c>
      <c r="B13" s="4" t="s">
        <v>6182</v>
      </c>
      <c r="C13" s="5" t="s">
        <v>1077</v>
      </c>
      <c r="D13" s="4" t="s">
        <v>0</v>
      </c>
      <c r="E13" s="4" t="s">
        <v>0</v>
      </c>
      <c r="F13" s="6" t="s">
        <v>0</v>
      </c>
      <c r="G13" s="4" t="s">
        <v>0</v>
      </c>
      <c r="H13" s="6" t="s">
        <v>0</v>
      </c>
      <c r="I13" s="6" t="s">
        <v>0</v>
      </c>
    </row>
    <row r="14" ht="17.4" customHeight="1" spans="1:9">
      <c r="A14" s="4" t="s">
        <v>79</v>
      </c>
      <c r="B14" s="4" t="s">
        <v>6183</v>
      </c>
      <c r="C14" s="5" t="s">
        <v>1081</v>
      </c>
      <c r="D14" s="4" t="s">
        <v>0</v>
      </c>
      <c r="E14" s="4" t="s">
        <v>0</v>
      </c>
      <c r="F14" s="6" t="s">
        <v>0</v>
      </c>
      <c r="G14" s="4" t="s">
        <v>0</v>
      </c>
      <c r="H14" s="6" t="s">
        <v>0</v>
      </c>
      <c r="I14" s="6" t="s">
        <v>0</v>
      </c>
    </row>
    <row r="15" ht="17.4" customHeight="1" spans="1:9">
      <c r="A15" s="4" t="s">
        <v>84</v>
      </c>
      <c r="B15" s="4" t="s">
        <v>6184</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5949</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5949</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5949</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5949</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2414</v>
      </c>
      <c r="C4" s="4" t="s">
        <v>1738</v>
      </c>
      <c r="D4" s="6" t="s">
        <v>1578</v>
      </c>
      <c r="E4" s="4" t="s">
        <v>0</v>
      </c>
      <c r="F4" s="6" t="s">
        <v>0</v>
      </c>
      <c r="G4" s="6" t="s">
        <v>0</v>
      </c>
      <c r="H4" s="6" t="s">
        <v>0</v>
      </c>
      <c r="I4" s="4" t="s">
        <v>0</v>
      </c>
    </row>
    <row r="5" ht="18" customHeight="1" spans="1:9">
      <c r="A5" s="4" t="s">
        <v>57</v>
      </c>
      <c r="B5" s="5" t="s">
        <v>3302</v>
      </c>
      <c r="C5" s="4" t="s">
        <v>1738</v>
      </c>
      <c r="D5" s="6" t="s">
        <v>857</v>
      </c>
      <c r="E5" s="4" t="s">
        <v>0</v>
      </c>
      <c r="F5" s="6" t="s">
        <v>0</v>
      </c>
      <c r="G5" s="6" t="s">
        <v>0</v>
      </c>
      <c r="H5" s="6" t="s">
        <v>0</v>
      </c>
      <c r="I5" s="4" t="s">
        <v>0</v>
      </c>
    </row>
    <row r="6" ht="18" customHeight="1" spans="1:9">
      <c r="A6" s="4" t="s">
        <v>63</v>
      </c>
      <c r="B6" s="5" t="s">
        <v>2340</v>
      </c>
      <c r="C6" s="4" t="s">
        <v>2341</v>
      </c>
      <c r="D6" s="6" t="s">
        <v>3554</v>
      </c>
      <c r="E6" s="4" t="s">
        <v>0</v>
      </c>
      <c r="F6" s="6" t="s">
        <v>0</v>
      </c>
      <c r="G6" s="6" t="s">
        <v>2343</v>
      </c>
      <c r="H6" s="6" t="s">
        <v>0</v>
      </c>
      <c r="I6" s="4" t="s">
        <v>0</v>
      </c>
    </row>
    <row r="7" ht="18" customHeight="1" spans="1:9">
      <c r="A7" s="4" t="s">
        <v>68</v>
      </c>
      <c r="B7" s="5" t="s">
        <v>3559</v>
      </c>
      <c r="C7" s="4" t="s">
        <v>1192</v>
      </c>
      <c r="D7" s="6" t="s">
        <v>57</v>
      </c>
      <c r="E7" s="4" t="s">
        <v>0</v>
      </c>
      <c r="F7" s="6" t="s">
        <v>0</v>
      </c>
      <c r="G7" s="6" t="s">
        <v>3560</v>
      </c>
      <c r="H7" s="6" t="s">
        <v>0</v>
      </c>
      <c r="I7" s="4" t="s">
        <v>0</v>
      </c>
    </row>
    <row r="8" ht="18" customHeight="1" spans="1:9">
      <c r="A8" s="4" t="s">
        <v>74</v>
      </c>
      <c r="B8" s="5" t="s">
        <v>2346</v>
      </c>
      <c r="C8" s="4" t="s">
        <v>652</v>
      </c>
      <c r="D8" s="6" t="s">
        <v>6185</v>
      </c>
      <c r="E8" s="4" t="s">
        <v>0</v>
      </c>
      <c r="F8" s="6" t="s">
        <v>0</v>
      </c>
      <c r="G8" s="6" t="s">
        <v>2348</v>
      </c>
      <c r="H8" s="6" t="s">
        <v>0</v>
      </c>
      <c r="I8" s="4" t="s">
        <v>0</v>
      </c>
    </row>
    <row r="9" ht="18" customHeight="1" spans="1:9">
      <c r="A9" s="4" t="s">
        <v>79</v>
      </c>
      <c r="B9" s="5" t="s">
        <v>2098</v>
      </c>
      <c r="C9" s="4" t="s">
        <v>616</v>
      </c>
      <c r="D9" s="6" t="s">
        <v>6186</v>
      </c>
      <c r="E9" s="4" t="s">
        <v>0</v>
      </c>
      <c r="F9" s="6" t="s">
        <v>0</v>
      </c>
      <c r="G9" s="6" t="s">
        <v>0</v>
      </c>
      <c r="H9" s="6" t="s">
        <v>0</v>
      </c>
      <c r="I9" s="4" t="s">
        <v>0</v>
      </c>
    </row>
    <row r="10" ht="18" customHeight="1" spans="1:9">
      <c r="A10" s="4" t="s">
        <v>84</v>
      </c>
      <c r="B10" s="5" t="s">
        <v>3568</v>
      </c>
      <c r="C10" s="4" t="s">
        <v>616</v>
      </c>
      <c r="D10" s="6" t="s">
        <v>3552</v>
      </c>
      <c r="E10" s="4" t="s">
        <v>0</v>
      </c>
      <c r="F10" s="6" t="s">
        <v>0</v>
      </c>
      <c r="G10" s="6" t="s">
        <v>3569</v>
      </c>
      <c r="H10" s="6" t="s">
        <v>0</v>
      </c>
      <c r="I10" s="4" t="s">
        <v>0</v>
      </c>
    </row>
    <row r="11" ht="18" customHeight="1" spans="1:9">
      <c r="A11" s="4" t="s">
        <v>89</v>
      </c>
      <c r="B11" s="5" t="s">
        <v>3573</v>
      </c>
      <c r="C11" s="4" t="s">
        <v>1192</v>
      </c>
      <c r="D11" s="6" t="s">
        <v>6187</v>
      </c>
      <c r="E11" s="4" t="s">
        <v>0</v>
      </c>
      <c r="F11" s="6" t="s">
        <v>0</v>
      </c>
      <c r="G11" s="6" t="s">
        <v>1721</v>
      </c>
      <c r="H11" s="6" t="s">
        <v>0</v>
      </c>
      <c r="I11" s="4" t="s">
        <v>0</v>
      </c>
    </row>
    <row r="12" ht="18" customHeight="1" spans="1:9">
      <c r="A12" s="4" t="s">
        <v>94</v>
      </c>
      <c r="B12" s="5" t="s">
        <v>2350</v>
      </c>
      <c r="C12" s="4" t="s">
        <v>1562</v>
      </c>
      <c r="D12" s="6" t="s">
        <v>51</v>
      </c>
      <c r="E12" s="4" t="s">
        <v>0</v>
      </c>
      <c r="F12" s="6" t="s">
        <v>0</v>
      </c>
      <c r="G12" s="6" t="s">
        <v>0</v>
      </c>
      <c r="H12" s="6" t="s">
        <v>0</v>
      </c>
      <c r="I12" s="4" t="s">
        <v>0</v>
      </c>
    </row>
    <row r="13" ht="18" customHeight="1" spans="1:9">
      <c r="A13" s="4" t="s">
        <v>99</v>
      </c>
      <c r="B13" s="5" t="s">
        <v>2351</v>
      </c>
      <c r="C13" s="4" t="s">
        <v>1562</v>
      </c>
      <c r="D13" s="6" t="s">
        <v>431</v>
      </c>
      <c r="E13" s="4" t="s">
        <v>0</v>
      </c>
      <c r="F13" s="6" t="s">
        <v>0</v>
      </c>
      <c r="G13" s="6" t="s">
        <v>2352</v>
      </c>
      <c r="H13" s="6" t="s">
        <v>0</v>
      </c>
      <c r="I13" s="4" t="s">
        <v>0</v>
      </c>
    </row>
    <row r="14" ht="18" customHeight="1" spans="1:9">
      <c r="A14" s="4" t="s">
        <v>104</v>
      </c>
      <c r="B14" s="5" t="s">
        <v>5969</v>
      </c>
      <c r="C14" s="4" t="s">
        <v>1562</v>
      </c>
      <c r="D14" s="6" t="s">
        <v>51</v>
      </c>
      <c r="E14" s="4" t="s">
        <v>0</v>
      </c>
      <c r="F14" s="6" t="s">
        <v>0</v>
      </c>
      <c r="G14" s="6" t="s">
        <v>0</v>
      </c>
      <c r="H14" s="6" t="s">
        <v>0</v>
      </c>
      <c r="I14" s="4" t="s">
        <v>0</v>
      </c>
    </row>
    <row r="15" ht="18" customHeight="1" spans="1:9">
      <c r="A15" s="4" t="s">
        <v>107</v>
      </c>
      <c r="B15" s="5" t="s">
        <v>5966</v>
      </c>
      <c r="C15" s="4" t="s">
        <v>1562</v>
      </c>
      <c r="D15" s="6" t="s">
        <v>51</v>
      </c>
      <c r="E15" s="4" t="s">
        <v>0</v>
      </c>
      <c r="F15" s="6" t="s">
        <v>0</v>
      </c>
      <c r="G15" s="6" t="s">
        <v>0</v>
      </c>
      <c r="H15" s="6" t="s">
        <v>0</v>
      </c>
      <c r="I15" s="4" t="s">
        <v>0</v>
      </c>
    </row>
    <row r="16" ht="18" customHeight="1" spans="1:9">
      <c r="A16" s="4" t="s">
        <v>404</v>
      </c>
      <c r="B16" s="5" t="s">
        <v>5963</v>
      </c>
      <c r="C16" s="4" t="s">
        <v>1562</v>
      </c>
      <c r="D16" s="6" t="s">
        <v>51</v>
      </c>
      <c r="E16" s="4" t="s">
        <v>0</v>
      </c>
      <c r="F16" s="6" t="s">
        <v>0</v>
      </c>
      <c r="G16" s="6" t="s">
        <v>0</v>
      </c>
      <c r="H16" s="6" t="s">
        <v>0</v>
      </c>
      <c r="I16" s="4" t="s">
        <v>0</v>
      </c>
    </row>
    <row r="17" ht="18" customHeight="1" spans="1:9">
      <c r="A17" s="4" t="s">
        <v>413</v>
      </c>
      <c r="B17" s="5" t="s">
        <v>5960</v>
      </c>
      <c r="C17" s="4" t="s">
        <v>1562</v>
      </c>
      <c r="D17" s="6" t="s">
        <v>51</v>
      </c>
      <c r="E17" s="4" t="s">
        <v>0</v>
      </c>
      <c r="F17" s="6" t="s">
        <v>0</v>
      </c>
      <c r="G17" s="6" t="s">
        <v>0</v>
      </c>
      <c r="H17" s="6" t="s">
        <v>0</v>
      </c>
      <c r="I17" s="4" t="s">
        <v>0</v>
      </c>
    </row>
    <row r="18" ht="18" customHeight="1" spans="1:9">
      <c r="A18" s="4" t="s">
        <v>422</v>
      </c>
      <c r="B18" s="5" t="s">
        <v>5957</v>
      </c>
      <c r="C18" s="4" t="s">
        <v>1562</v>
      </c>
      <c r="D18" s="6" t="s">
        <v>51</v>
      </c>
      <c r="E18" s="4" t="s">
        <v>0</v>
      </c>
      <c r="F18" s="6" t="s">
        <v>0</v>
      </c>
      <c r="G18" s="6" t="s">
        <v>0</v>
      </c>
      <c r="H18" s="6" t="s">
        <v>0</v>
      </c>
      <c r="I18" s="4" t="s">
        <v>0</v>
      </c>
    </row>
    <row r="19" ht="18" customHeight="1" spans="1:9">
      <c r="A19" s="4" t="s">
        <v>431</v>
      </c>
      <c r="B19" s="5" t="s">
        <v>6188</v>
      </c>
      <c r="C19" s="4" t="s">
        <v>1738</v>
      </c>
      <c r="D19" s="6" t="s">
        <v>6189</v>
      </c>
      <c r="E19" s="4" t="s">
        <v>0</v>
      </c>
      <c r="F19" s="6" t="s">
        <v>0</v>
      </c>
      <c r="G19" s="6" t="s">
        <v>0</v>
      </c>
      <c r="H19" s="6" t="s">
        <v>0</v>
      </c>
      <c r="I19" s="4" t="s">
        <v>0</v>
      </c>
    </row>
    <row r="20" ht="18" customHeight="1" spans="1:9">
      <c r="A20" s="4" t="s">
        <v>440</v>
      </c>
      <c r="B20" s="5" t="s">
        <v>6055</v>
      </c>
      <c r="C20" s="4" t="s">
        <v>616</v>
      </c>
      <c r="D20" s="6" t="s">
        <v>6190</v>
      </c>
      <c r="E20" s="4" t="s">
        <v>0</v>
      </c>
      <c r="F20" s="6" t="s">
        <v>0</v>
      </c>
      <c r="G20" s="6" t="s">
        <v>0</v>
      </c>
      <c r="H20" s="6" t="s">
        <v>0</v>
      </c>
      <c r="I20" s="4" t="s">
        <v>0</v>
      </c>
    </row>
    <row r="21" ht="18" customHeight="1" spans="1:9">
      <c r="A21" s="4" t="s">
        <v>447</v>
      </c>
      <c r="B21" s="5" t="s">
        <v>6191</v>
      </c>
      <c r="C21" s="4" t="s">
        <v>2341</v>
      </c>
      <c r="D21" s="6" t="s">
        <v>6192</v>
      </c>
      <c r="E21" s="4" t="s">
        <v>0</v>
      </c>
      <c r="F21" s="6" t="s">
        <v>0</v>
      </c>
      <c r="G21" s="6" t="s">
        <v>6193</v>
      </c>
      <c r="H21" s="6" t="s">
        <v>0</v>
      </c>
      <c r="I21" s="4" t="s">
        <v>0</v>
      </c>
    </row>
    <row r="22" ht="18" customHeight="1" spans="1:9">
      <c r="A22" s="4" t="s">
        <v>455</v>
      </c>
      <c r="B22" s="5" t="s">
        <v>6131</v>
      </c>
      <c r="C22" s="4" t="s">
        <v>1562</v>
      </c>
      <c r="D22" s="6" t="s">
        <v>51</v>
      </c>
      <c r="E22" s="4" t="s">
        <v>0</v>
      </c>
      <c r="F22" s="6" t="s">
        <v>0</v>
      </c>
      <c r="G22" s="6" t="s">
        <v>0</v>
      </c>
      <c r="H22" s="6" t="s">
        <v>0</v>
      </c>
      <c r="I22" s="4" t="s">
        <v>0</v>
      </c>
    </row>
    <row r="23" ht="18" customHeight="1" spans="1:9">
      <c r="A23" s="4" t="s">
        <v>463</v>
      </c>
      <c r="B23" s="5" t="s">
        <v>6134</v>
      </c>
      <c r="C23" s="4" t="s">
        <v>1562</v>
      </c>
      <c r="D23" s="6" t="s">
        <v>51</v>
      </c>
      <c r="E23" s="4" t="s">
        <v>0</v>
      </c>
      <c r="F23" s="6" t="s">
        <v>0</v>
      </c>
      <c r="G23" s="6" t="s">
        <v>0</v>
      </c>
      <c r="H23" s="6" t="s">
        <v>0</v>
      </c>
      <c r="I23" s="4" t="s">
        <v>0</v>
      </c>
    </row>
    <row r="24" ht="18" customHeight="1" spans="1:9">
      <c r="A24" s="4" t="s">
        <v>472</v>
      </c>
      <c r="B24" s="5" t="s">
        <v>6137</v>
      </c>
      <c r="C24" s="4" t="s">
        <v>1562</v>
      </c>
      <c r="D24" s="6" t="s">
        <v>51</v>
      </c>
      <c r="E24" s="4" t="s">
        <v>0</v>
      </c>
      <c r="F24" s="6" t="s">
        <v>0</v>
      </c>
      <c r="G24" s="6" t="s">
        <v>0</v>
      </c>
      <c r="H24" s="6" t="s">
        <v>0</v>
      </c>
      <c r="I24" s="4" t="s">
        <v>0</v>
      </c>
    </row>
    <row r="25" ht="18" customHeight="1" spans="1:9">
      <c r="A25" s="4" t="s">
        <v>480</v>
      </c>
      <c r="B25" s="5" t="s">
        <v>6140</v>
      </c>
      <c r="C25" s="4" t="s">
        <v>1562</v>
      </c>
      <c r="D25" s="6" t="s">
        <v>51</v>
      </c>
      <c r="E25" s="4" t="s">
        <v>0</v>
      </c>
      <c r="F25" s="6" t="s">
        <v>0</v>
      </c>
      <c r="G25" s="6" t="s">
        <v>0</v>
      </c>
      <c r="H25" s="6" t="s">
        <v>0</v>
      </c>
      <c r="I25" s="4" t="s">
        <v>0</v>
      </c>
    </row>
    <row r="26" ht="18" customHeight="1" spans="1:9">
      <c r="A26" s="4" t="s">
        <v>488</v>
      </c>
      <c r="B26" s="5" t="s">
        <v>6143</v>
      </c>
      <c r="C26" s="4" t="s">
        <v>1562</v>
      </c>
      <c r="D26" s="6" t="s">
        <v>51</v>
      </c>
      <c r="E26" s="4" t="s">
        <v>0</v>
      </c>
      <c r="F26" s="6" t="s">
        <v>0</v>
      </c>
      <c r="G26" s="6" t="s">
        <v>0</v>
      </c>
      <c r="H26" s="6" t="s">
        <v>0</v>
      </c>
      <c r="I26" s="4" t="s">
        <v>0</v>
      </c>
    </row>
    <row r="27" ht="18" customHeight="1" spans="1:9">
      <c r="A27" s="4" t="s">
        <v>492</v>
      </c>
      <c r="B27" s="5" t="s">
        <v>6146</v>
      </c>
      <c r="C27" s="4" t="s">
        <v>1562</v>
      </c>
      <c r="D27" s="6" t="s">
        <v>51</v>
      </c>
      <c r="E27" s="4" t="s">
        <v>0</v>
      </c>
      <c r="F27" s="6" t="s">
        <v>0</v>
      </c>
      <c r="G27" s="6" t="s">
        <v>0</v>
      </c>
      <c r="H27" s="6" t="s">
        <v>0</v>
      </c>
      <c r="I27" s="4" t="s">
        <v>0</v>
      </c>
    </row>
    <row r="28" ht="18" customHeight="1" spans="1:9">
      <c r="A28" s="4" t="s">
        <v>500</v>
      </c>
      <c r="B28" s="5" t="s">
        <v>6149</v>
      </c>
      <c r="C28" s="4" t="s">
        <v>1562</v>
      </c>
      <c r="D28" s="6" t="s">
        <v>51</v>
      </c>
      <c r="E28" s="4" t="s">
        <v>0</v>
      </c>
      <c r="F28" s="6" t="s">
        <v>0</v>
      </c>
      <c r="G28" s="6" t="s">
        <v>0</v>
      </c>
      <c r="H28" s="6" t="s">
        <v>0</v>
      </c>
      <c r="I28" s="4" t="s">
        <v>0</v>
      </c>
    </row>
    <row r="29" ht="18" customHeight="1" spans="1:9">
      <c r="A29" s="4" t="s">
        <v>508</v>
      </c>
      <c r="B29" s="5" t="s">
        <v>6069</v>
      </c>
      <c r="C29" s="4" t="s">
        <v>616</v>
      </c>
      <c r="D29" s="6" t="s">
        <v>6194</v>
      </c>
      <c r="E29" s="4" t="s">
        <v>0</v>
      </c>
      <c r="F29" s="6" t="s">
        <v>0</v>
      </c>
      <c r="G29" s="6" t="s">
        <v>0</v>
      </c>
      <c r="H29" s="6" t="s">
        <v>0</v>
      </c>
      <c r="I29" s="4" t="s">
        <v>0</v>
      </c>
    </row>
    <row r="30" ht="18" customHeight="1" spans="1:9">
      <c r="A30" s="4" t="s">
        <v>517</v>
      </c>
      <c r="B30" s="5" t="s">
        <v>2393</v>
      </c>
      <c r="C30" s="4" t="s">
        <v>1192</v>
      </c>
      <c r="D30" s="6" t="s">
        <v>6195</v>
      </c>
      <c r="E30" s="4" t="s">
        <v>0</v>
      </c>
      <c r="F30" s="6" t="s">
        <v>0</v>
      </c>
      <c r="G30" s="6" t="s">
        <v>2395</v>
      </c>
      <c r="H30" s="6" t="s">
        <v>0</v>
      </c>
      <c r="I30" s="4" t="s">
        <v>0</v>
      </c>
    </row>
    <row r="31" ht="18" customHeight="1" spans="1:9">
      <c r="A31" s="4" t="s">
        <v>525</v>
      </c>
      <c r="B31" s="5" t="s">
        <v>2252</v>
      </c>
      <c r="C31" s="4" t="s">
        <v>2254</v>
      </c>
      <c r="D31" s="6" t="s">
        <v>68</v>
      </c>
      <c r="E31" s="4" t="s">
        <v>0</v>
      </c>
      <c r="F31" s="6" t="s">
        <v>0</v>
      </c>
      <c r="G31" s="6" t="s">
        <v>2401</v>
      </c>
      <c r="H31" s="6" t="s">
        <v>0</v>
      </c>
      <c r="I31" s="4" t="s">
        <v>0</v>
      </c>
    </row>
    <row r="32" ht="18" customHeight="1" spans="1:9">
      <c r="A32" s="4" t="s">
        <v>533</v>
      </c>
      <c r="B32" s="5" t="s">
        <v>1855</v>
      </c>
      <c r="C32" s="4" t="s">
        <v>616</v>
      </c>
      <c r="D32" s="6" t="s">
        <v>6196</v>
      </c>
      <c r="E32" s="4" t="s">
        <v>0</v>
      </c>
      <c r="F32" s="6" t="s">
        <v>0</v>
      </c>
      <c r="G32" s="6" t="s">
        <v>0</v>
      </c>
      <c r="H32" s="6" t="s">
        <v>0</v>
      </c>
      <c r="I32" s="4" t="s">
        <v>0</v>
      </c>
    </row>
    <row r="33" ht="18" customHeight="1" spans="1:9">
      <c r="A33" s="4" t="s">
        <v>542</v>
      </c>
      <c r="B33" s="5" t="s">
        <v>6049</v>
      </c>
      <c r="C33" s="4" t="s">
        <v>616</v>
      </c>
      <c r="D33" s="6" t="s">
        <v>6197</v>
      </c>
      <c r="E33" s="4" t="s">
        <v>0</v>
      </c>
      <c r="F33" s="6" t="s">
        <v>0</v>
      </c>
      <c r="G33" s="6" t="s">
        <v>0</v>
      </c>
      <c r="H33" s="6" t="s">
        <v>0</v>
      </c>
      <c r="I33" s="4" t="s">
        <v>0</v>
      </c>
    </row>
    <row r="34" ht="18" customHeight="1" spans="1:9">
      <c r="A34" s="4" t="s">
        <v>551</v>
      </c>
      <c r="B34" s="5" t="s">
        <v>6062</v>
      </c>
      <c r="C34" s="4" t="s">
        <v>616</v>
      </c>
      <c r="D34" s="6" t="s">
        <v>6198</v>
      </c>
      <c r="E34" s="4" t="s">
        <v>0</v>
      </c>
      <c r="F34" s="6" t="s">
        <v>0</v>
      </c>
      <c r="G34" s="6" t="s">
        <v>0</v>
      </c>
      <c r="H34" s="6" t="s">
        <v>0</v>
      </c>
      <c r="I34" s="4" t="s">
        <v>0</v>
      </c>
    </row>
    <row r="35" ht="18" customHeight="1" spans="1:9">
      <c r="A35" s="4" t="s">
        <v>560</v>
      </c>
      <c r="B35" s="5" t="s">
        <v>2179</v>
      </c>
      <c r="C35" s="4" t="s">
        <v>616</v>
      </c>
      <c r="D35" s="6" t="s">
        <v>6199</v>
      </c>
      <c r="E35" s="4" t="s">
        <v>0</v>
      </c>
      <c r="F35" s="6" t="s">
        <v>0</v>
      </c>
      <c r="G35" s="6" t="s">
        <v>0</v>
      </c>
      <c r="H35" s="6" t="s">
        <v>0</v>
      </c>
      <c r="I35" s="4" t="s">
        <v>0</v>
      </c>
    </row>
    <row r="36" ht="18" customHeight="1" spans="1:9">
      <c r="A36" s="4" t="s">
        <v>569</v>
      </c>
      <c r="B36" s="5" t="s">
        <v>6081</v>
      </c>
      <c r="C36" s="4" t="s">
        <v>616</v>
      </c>
      <c r="D36" s="6" t="s">
        <v>6200</v>
      </c>
      <c r="E36" s="4" t="s">
        <v>0</v>
      </c>
      <c r="F36" s="6" t="s">
        <v>0</v>
      </c>
      <c r="G36" s="6" t="s">
        <v>0</v>
      </c>
      <c r="H36" s="6" t="s">
        <v>0</v>
      </c>
      <c r="I36" s="4" t="s">
        <v>0</v>
      </c>
    </row>
    <row r="37" ht="18" customHeight="1" spans="1:9">
      <c r="A37" s="4" t="s">
        <v>578</v>
      </c>
      <c r="B37" s="5" t="s">
        <v>6201</v>
      </c>
      <c r="C37" s="4" t="s">
        <v>616</v>
      </c>
      <c r="D37" s="6" t="s">
        <v>6202</v>
      </c>
      <c r="E37" s="4" t="s">
        <v>0</v>
      </c>
      <c r="F37" s="6" t="s">
        <v>0</v>
      </c>
      <c r="G37" s="6" t="s">
        <v>0</v>
      </c>
      <c r="H37" s="6" t="s">
        <v>0</v>
      </c>
      <c r="I37" s="4" t="s">
        <v>0</v>
      </c>
    </row>
    <row r="38" ht="18" customHeight="1" spans="1:9">
      <c r="A38" s="4" t="s">
        <v>587</v>
      </c>
      <c r="B38" s="5" t="s">
        <v>6203</v>
      </c>
      <c r="C38" s="4" t="s">
        <v>616</v>
      </c>
      <c r="D38" s="6" t="s">
        <v>6204</v>
      </c>
      <c r="E38" s="4" t="s">
        <v>0</v>
      </c>
      <c r="F38" s="6" t="s">
        <v>0</v>
      </c>
      <c r="G38" s="6" t="s">
        <v>0</v>
      </c>
      <c r="H38" s="6" t="s">
        <v>0</v>
      </c>
      <c r="I38" s="4" t="s">
        <v>0</v>
      </c>
    </row>
    <row r="39" ht="18" customHeight="1" spans="1:9">
      <c r="A39" s="4" t="s">
        <v>595</v>
      </c>
      <c r="B39" s="5" t="s">
        <v>2063</v>
      </c>
      <c r="C39" s="4" t="s">
        <v>616</v>
      </c>
      <c r="D39" s="6" t="s">
        <v>5850</v>
      </c>
      <c r="E39" s="4" t="s">
        <v>0</v>
      </c>
      <c r="F39" s="6" t="s">
        <v>0</v>
      </c>
      <c r="G39" s="6" t="s">
        <v>0</v>
      </c>
      <c r="H39" s="6" t="s">
        <v>0</v>
      </c>
      <c r="I39" s="4" t="s">
        <v>0</v>
      </c>
    </row>
    <row r="40" ht="18" customHeight="1" spans="1:9">
      <c r="A40" s="4" t="s">
        <v>603</v>
      </c>
      <c r="B40" s="5" t="s">
        <v>1725</v>
      </c>
      <c r="C40" s="4" t="s">
        <v>1148</v>
      </c>
      <c r="D40" s="6" t="s">
        <v>6205</v>
      </c>
      <c r="E40" s="4" t="s">
        <v>0</v>
      </c>
      <c r="F40" s="6" t="s">
        <v>0</v>
      </c>
      <c r="G40" s="6" t="s">
        <v>1726</v>
      </c>
      <c r="H40" s="6" t="s">
        <v>0</v>
      </c>
      <c r="I40" s="4" t="s">
        <v>0</v>
      </c>
    </row>
    <row r="41" ht="18" customHeight="1" spans="1:9">
      <c r="A41" s="4" t="s">
        <v>612</v>
      </c>
      <c r="B41" s="5" t="s">
        <v>2344</v>
      </c>
      <c r="C41" s="4" t="s">
        <v>616</v>
      </c>
      <c r="D41" s="6" t="s">
        <v>6206</v>
      </c>
      <c r="E41" s="4" t="s">
        <v>0</v>
      </c>
      <c r="F41" s="6" t="s">
        <v>0</v>
      </c>
      <c r="G41" s="6" t="s">
        <v>0</v>
      </c>
      <c r="H41" s="6" t="s">
        <v>0</v>
      </c>
      <c r="I41" s="4" t="s">
        <v>0</v>
      </c>
    </row>
    <row r="42" ht="18" customHeight="1" spans="1:9">
      <c r="A42" s="4" t="s">
        <v>621</v>
      </c>
      <c r="B42" s="5" t="s">
        <v>1906</v>
      </c>
      <c r="C42" s="4" t="s">
        <v>1738</v>
      </c>
      <c r="D42" s="6" t="s">
        <v>6207</v>
      </c>
      <c r="E42" s="4" t="s">
        <v>0</v>
      </c>
      <c r="F42" s="6" t="s">
        <v>0</v>
      </c>
      <c r="G42" s="6" t="s">
        <v>0</v>
      </c>
      <c r="H42" s="6" t="s">
        <v>0</v>
      </c>
      <c r="I42" s="4" t="s">
        <v>0</v>
      </c>
    </row>
    <row r="43" ht="18" customHeight="1" spans="1:9">
      <c r="A43" s="4" t="s">
        <v>630</v>
      </c>
      <c r="B43" s="5" t="s">
        <v>1911</v>
      </c>
      <c r="C43" s="4" t="s">
        <v>1738</v>
      </c>
      <c r="D43" s="6" t="s">
        <v>1659</v>
      </c>
      <c r="E43" s="4" t="s">
        <v>0</v>
      </c>
      <c r="F43" s="6" t="s">
        <v>0</v>
      </c>
      <c r="G43" s="6" t="s">
        <v>0</v>
      </c>
      <c r="H43" s="6" t="s">
        <v>0</v>
      </c>
      <c r="I43" s="4" t="s">
        <v>0</v>
      </c>
    </row>
    <row r="44" ht="18" customHeight="1" spans="1:9">
      <c r="A44" s="4" t="s">
        <v>639</v>
      </c>
      <c r="B44" s="5" t="s">
        <v>1916</v>
      </c>
      <c r="C44" s="4" t="s">
        <v>1738</v>
      </c>
      <c r="D44" s="6" t="s">
        <v>5428</v>
      </c>
      <c r="E44" s="4" t="s">
        <v>0</v>
      </c>
      <c r="F44" s="6" t="s">
        <v>0</v>
      </c>
      <c r="G44" s="6" t="s">
        <v>0</v>
      </c>
      <c r="H44" s="6" t="s">
        <v>0</v>
      </c>
      <c r="I44" s="4" t="s">
        <v>0</v>
      </c>
    </row>
    <row r="45" ht="18" customHeight="1" spans="1:9">
      <c r="A45" s="4" t="s">
        <v>648</v>
      </c>
      <c r="B45" s="5" t="s">
        <v>1926</v>
      </c>
      <c r="C45" s="4" t="s">
        <v>1738</v>
      </c>
      <c r="D45" s="6" t="s">
        <v>3552</v>
      </c>
      <c r="E45" s="4" t="s">
        <v>0</v>
      </c>
      <c r="F45" s="6" t="s">
        <v>0</v>
      </c>
      <c r="G45" s="6" t="s">
        <v>0</v>
      </c>
      <c r="H45" s="6" t="s">
        <v>0</v>
      </c>
      <c r="I45" s="4" t="s">
        <v>0</v>
      </c>
    </row>
    <row r="46" ht="18" customHeight="1" spans="1:9">
      <c r="A46" s="4" t="s">
        <v>658</v>
      </c>
      <c r="B46" s="5" t="s">
        <v>2420</v>
      </c>
      <c r="C46" s="4" t="s">
        <v>2341</v>
      </c>
      <c r="D46" s="6" t="s">
        <v>6208</v>
      </c>
      <c r="E46" s="4" t="s">
        <v>0</v>
      </c>
      <c r="F46" s="6" t="s">
        <v>0</v>
      </c>
      <c r="G46" s="6" t="s">
        <v>2422</v>
      </c>
      <c r="H46" s="6" t="s">
        <v>0</v>
      </c>
      <c r="I46" s="4" t="s">
        <v>0</v>
      </c>
    </row>
    <row r="47" ht="18" customHeight="1" spans="1:9">
      <c r="A47" s="4" t="s">
        <v>666</v>
      </c>
      <c r="B47" s="5" t="s">
        <v>2026</v>
      </c>
      <c r="C47" s="4" t="s">
        <v>616</v>
      </c>
      <c r="D47" s="6" t="s">
        <v>6209</v>
      </c>
      <c r="E47" s="4" t="s">
        <v>0</v>
      </c>
      <c r="F47" s="6" t="s">
        <v>0</v>
      </c>
      <c r="G47" s="6" t="s">
        <v>0</v>
      </c>
      <c r="H47" s="6" t="s">
        <v>0</v>
      </c>
      <c r="I47" s="4" t="s">
        <v>0</v>
      </c>
    </row>
    <row r="48" ht="18" customHeight="1" spans="1:9">
      <c r="A48" s="4" t="s">
        <v>675</v>
      </c>
      <c r="B48" s="5" t="s">
        <v>3341</v>
      </c>
      <c r="C48" s="4" t="s">
        <v>616</v>
      </c>
      <c r="D48" s="6" t="s">
        <v>6210</v>
      </c>
      <c r="E48" s="4" t="s">
        <v>0</v>
      </c>
      <c r="F48" s="6" t="s">
        <v>0</v>
      </c>
      <c r="G48" s="6" t="s">
        <v>0</v>
      </c>
      <c r="H48" s="6" t="s">
        <v>0</v>
      </c>
      <c r="I48" s="4" t="s">
        <v>0</v>
      </c>
    </row>
    <row r="49" ht="18" customHeight="1" spans="1:9">
      <c r="A49" s="4" t="s">
        <v>684</v>
      </c>
      <c r="B49" s="5" t="s">
        <v>2084</v>
      </c>
      <c r="C49" s="4" t="s">
        <v>616</v>
      </c>
      <c r="D49" s="6" t="s">
        <v>6211</v>
      </c>
      <c r="E49" s="4" t="s">
        <v>0</v>
      </c>
      <c r="F49" s="6" t="s">
        <v>0</v>
      </c>
      <c r="G49" s="6" t="s">
        <v>0</v>
      </c>
      <c r="H49" s="6" t="s">
        <v>0</v>
      </c>
      <c r="I49" s="4" t="s">
        <v>0</v>
      </c>
    </row>
    <row r="50" ht="18" customHeight="1" spans="1:9">
      <c r="A50" s="4" t="s">
        <v>692</v>
      </c>
      <c r="B50" s="5" t="s">
        <v>2428</v>
      </c>
      <c r="C50" s="4" t="s">
        <v>616</v>
      </c>
      <c r="D50" s="6" t="s">
        <v>6212</v>
      </c>
      <c r="E50" s="4" t="s">
        <v>0</v>
      </c>
      <c r="F50" s="6" t="s">
        <v>0</v>
      </c>
      <c r="G50" s="6" t="s">
        <v>0</v>
      </c>
      <c r="H50" s="6" t="s">
        <v>0</v>
      </c>
      <c r="I50" s="4" t="s">
        <v>0</v>
      </c>
    </row>
    <row r="51" ht="18" customHeight="1" spans="1:9">
      <c r="A51" s="4" t="s">
        <v>700</v>
      </c>
      <c r="B51" s="5" t="s">
        <v>2430</v>
      </c>
      <c r="C51" s="4" t="s">
        <v>616</v>
      </c>
      <c r="D51" s="6" t="s">
        <v>6213</v>
      </c>
      <c r="E51" s="4" t="s">
        <v>0</v>
      </c>
      <c r="F51" s="6" t="s">
        <v>0</v>
      </c>
      <c r="G51" s="6" t="s">
        <v>0</v>
      </c>
      <c r="H51" s="6" t="s">
        <v>0</v>
      </c>
      <c r="I51" s="4" t="s">
        <v>0</v>
      </c>
    </row>
    <row r="52" ht="18" customHeight="1" spans="1:9">
      <c r="A52" s="4" t="s">
        <v>709</v>
      </c>
      <c r="B52" s="5" t="s">
        <v>2391</v>
      </c>
      <c r="C52" s="4" t="s">
        <v>616</v>
      </c>
      <c r="D52" s="6" t="s">
        <v>6214</v>
      </c>
      <c r="E52" s="4" t="s">
        <v>0</v>
      </c>
      <c r="F52" s="6" t="s">
        <v>0</v>
      </c>
      <c r="G52" s="6" t="s">
        <v>0</v>
      </c>
      <c r="H52" s="6" t="s">
        <v>0</v>
      </c>
      <c r="I52" s="4" t="s">
        <v>0</v>
      </c>
    </row>
    <row r="53" ht="18" customHeight="1" spans="1:9">
      <c r="A53" s="4" t="s">
        <v>717</v>
      </c>
      <c r="B53" s="5" t="s">
        <v>3571</v>
      </c>
      <c r="C53" s="4" t="s">
        <v>616</v>
      </c>
      <c r="D53" s="6" t="s">
        <v>6215</v>
      </c>
      <c r="E53" s="4" t="s">
        <v>0</v>
      </c>
      <c r="F53" s="6" t="s">
        <v>0</v>
      </c>
      <c r="G53" s="6" t="s">
        <v>0</v>
      </c>
      <c r="H53" s="6" t="s">
        <v>0</v>
      </c>
      <c r="I53" s="4" t="s">
        <v>0</v>
      </c>
    </row>
    <row r="54" ht="18" customHeight="1" spans="1:9">
      <c r="A54" s="4" t="s">
        <v>726</v>
      </c>
      <c r="B54" s="5" t="s">
        <v>6216</v>
      </c>
      <c r="C54" s="4" t="s">
        <v>1738</v>
      </c>
      <c r="D54" s="6" t="s">
        <v>3551</v>
      </c>
      <c r="E54" s="4" t="s">
        <v>0</v>
      </c>
      <c r="F54" s="6" t="s">
        <v>0</v>
      </c>
      <c r="G54" s="6" t="s">
        <v>0</v>
      </c>
      <c r="H54" s="6" t="s">
        <v>0</v>
      </c>
      <c r="I54" s="4" t="s">
        <v>0</v>
      </c>
    </row>
    <row r="55" ht="18" customHeight="1" spans="1:9">
      <c r="A55" s="4" t="s">
        <v>738</v>
      </c>
      <c r="B55" s="5" t="s">
        <v>2402</v>
      </c>
      <c r="C55" s="4" t="s">
        <v>1562</v>
      </c>
      <c r="D55" s="6" t="s">
        <v>68</v>
      </c>
      <c r="E55" s="4" t="s">
        <v>0</v>
      </c>
      <c r="F55" s="6" t="s">
        <v>0</v>
      </c>
      <c r="G55" s="6" t="s">
        <v>1753</v>
      </c>
      <c r="H55" s="6" t="s">
        <v>0</v>
      </c>
      <c r="I5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5" max="16383" man="1"/>
  </rowBreaks>
  <colBreaks count="1" manualBreakCount="1">
    <brk id="9" max="1048575" man="1"/>
  </colBreaks>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6217</v>
      </c>
      <c r="B3" s="8"/>
      <c r="C3" s="8" t="s">
        <v>1265</v>
      </c>
      <c r="D3" s="9" t="s">
        <v>0</v>
      </c>
    </row>
    <row r="4" ht="19.2" customHeight="1" spans="1:4">
      <c r="A4" s="4" t="s">
        <v>23</v>
      </c>
      <c r="B4" s="4" t="s">
        <v>254</v>
      </c>
      <c r="C4" s="4" t="s">
        <v>255</v>
      </c>
      <c r="D4" s="4" t="s">
        <v>256</v>
      </c>
    </row>
    <row r="5" ht="18.6" customHeight="1" spans="1:4">
      <c r="A5" s="4" t="s">
        <v>51</v>
      </c>
      <c r="B5" s="5" t="s">
        <v>257</v>
      </c>
      <c r="C5" s="6" t="s">
        <v>6218</v>
      </c>
      <c r="D5" s="6" t="s">
        <v>0</v>
      </c>
    </row>
    <row r="6" ht="18.6" customHeight="1" spans="1:4">
      <c r="A6" s="4" t="s">
        <v>259</v>
      </c>
      <c r="B6" s="5" t="s">
        <v>165</v>
      </c>
      <c r="C6" s="6" t="s">
        <v>6219</v>
      </c>
      <c r="D6" s="6" t="s">
        <v>0</v>
      </c>
    </row>
    <row r="7" ht="18.6" customHeight="1" spans="1:4">
      <c r="A7" s="4" t="s">
        <v>262</v>
      </c>
      <c r="B7" s="5" t="s">
        <v>275</v>
      </c>
      <c r="C7" s="6" t="s">
        <v>6220</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211</v>
      </c>
      <c r="D15" s="4" t="s">
        <v>278</v>
      </c>
    </row>
    <row r="16" ht="18.6" customHeight="1" spans="1:4">
      <c r="A16" s="4" t="s">
        <v>74</v>
      </c>
      <c r="B16" s="5" t="s">
        <v>290</v>
      </c>
      <c r="C16" s="6" t="s">
        <v>0</v>
      </c>
      <c r="D16" s="4" t="s">
        <v>278</v>
      </c>
    </row>
    <row r="17" ht="18.6" customHeight="1" spans="1:4">
      <c r="A17" s="4" t="s">
        <v>79</v>
      </c>
      <c r="B17" s="5" t="s">
        <v>291</v>
      </c>
      <c r="C17" s="6" t="s">
        <v>6221</v>
      </c>
      <c r="D17" s="4" t="s">
        <v>278</v>
      </c>
    </row>
    <row r="18" ht="18.6" customHeight="1" spans="1:4">
      <c r="A18" s="4" t="s">
        <v>293</v>
      </c>
      <c r="B18" s="5" t="s">
        <v>294</v>
      </c>
      <c r="C18" s="6" t="s">
        <v>0</v>
      </c>
      <c r="D18" s="4" t="s">
        <v>278</v>
      </c>
    </row>
    <row r="19" ht="18.6" customHeight="1" spans="1:4">
      <c r="A19" s="4" t="s">
        <v>84</v>
      </c>
      <c r="B19" s="5" t="s">
        <v>295</v>
      </c>
      <c r="C19" s="6" t="s">
        <v>6222</v>
      </c>
      <c r="D19" s="4" t="s">
        <v>278</v>
      </c>
    </row>
    <row r="20" ht="18.6" customHeight="1" spans="1:4">
      <c r="A20" s="4" t="s">
        <v>89</v>
      </c>
      <c r="B20" s="5" t="s">
        <v>297</v>
      </c>
      <c r="C20" s="6" t="s">
        <v>0</v>
      </c>
      <c r="D20" s="4" t="s">
        <v>278</v>
      </c>
    </row>
    <row r="21" ht="18.6" customHeight="1" spans="1:4">
      <c r="A21" s="4" t="s">
        <v>298</v>
      </c>
      <c r="B21" s="4"/>
      <c r="C21" s="6" t="s">
        <v>210</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6217</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2442</v>
      </c>
      <c r="D6" s="4"/>
      <c r="E6" s="4" t="s">
        <v>0</v>
      </c>
      <c r="F6" s="6" t="s">
        <v>0</v>
      </c>
      <c r="G6" s="6" t="s">
        <v>0</v>
      </c>
      <c r="H6" s="6" t="s">
        <v>0</v>
      </c>
      <c r="I6" s="6" t="s">
        <v>0</v>
      </c>
      <c r="J6" s="6" t="s">
        <v>0</v>
      </c>
      <c r="K6" s="6" t="s">
        <v>0</v>
      </c>
    </row>
    <row r="7" ht="208.2" customHeight="1" spans="1:11">
      <c r="A7" s="4" t="s">
        <v>51</v>
      </c>
      <c r="B7" s="4" t="s">
        <v>6223</v>
      </c>
      <c r="C7" s="5" t="s">
        <v>6224</v>
      </c>
      <c r="D7" s="5" t="s">
        <v>6225</v>
      </c>
      <c r="E7" s="4" t="s">
        <v>1562</v>
      </c>
      <c r="F7" s="6" t="s">
        <v>51</v>
      </c>
      <c r="G7" s="6" t="s">
        <v>1779</v>
      </c>
      <c r="H7" s="6" t="s">
        <v>1779</v>
      </c>
      <c r="I7" s="6" t="s">
        <v>1780</v>
      </c>
      <c r="J7" s="6" t="s">
        <v>0</v>
      </c>
      <c r="K7" s="6" t="s">
        <v>0</v>
      </c>
    </row>
    <row r="8" ht="50.4" customHeight="1" spans="1:11">
      <c r="A8" s="4" t="s">
        <v>57</v>
      </c>
      <c r="B8" s="4" t="s">
        <v>6226</v>
      </c>
      <c r="C8" s="5" t="s">
        <v>2447</v>
      </c>
      <c r="D8" s="5" t="s">
        <v>2448</v>
      </c>
      <c r="E8" s="4" t="s">
        <v>1738</v>
      </c>
      <c r="F8" s="6" t="s">
        <v>6227</v>
      </c>
      <c r="G8" s="6" t="s">
        <v>2450</v>
      </c>
      <c r="H8" s="6" t="s">
        <v>6228</v>
      </c>
      <c r="I8" s="6" t="s">
        <v>6229</v>
      </c>
      <c r="J8" s="6" t="s">
        <v>0</v>
      </c>
      <c r="K8" s="6" t="s">
        <v>0</v>
      </c>
    </row>
    <row r="9" ht="50.4" customHeight="1" spans="1:11">
      <c r="A9" s="4" t="s">
        <v>63</v>
      </c>
      <c r="B9" s="4" t="s">
        <v>6230</v>
      </c>
      <c r="C9" s="5" t="s">
        <v>2454</v>
      </c>
      <c r="D9" s="5" t="s">
        <v>2455</v>
      </c>
      <c r="E9" s="4" t="s">
        <v>1192</v>
      </c>
      <c r="F9" s="6" t="s">
        <v>404</v>
      </c>
      <c r="G9" s="6" t="s">
        <v>2456</v>
      </c>
      <c r="H9" s="6" t="s">
        <v>6231</v>
      </c>
      <c r="I9" s="6" t="s">
        <v>6232</v>
      </c>
      <c r="J9" s="6" t="s">
        <v>0</v>
      </c>
      <c r="K9" s="6" t="s">
        <v>0</v>
      </c>
    </row>
    <row r="10" ht="38.4" customHeight="1" spans="1:11">
      <c r="A10" s="4" t="s">
        <v>68</v>
      </c>
      <c r="B10" s="4" t="s">
        <v>6233</v>
      </c>
      <c r="C10" s="5" t="s">
        <v>2460</v>
      </c>
      <c r="D10" s="5" t="s">
        <v>2461</v>
      </c>
      <c r="E10" s="4" t="s">
        <v>1562</v>
      </c>
      <c r="F10" s="6" t="s">
        <v>404</v>
      </c>
      <c r="G10" s="6" t="s">
        <v>2462</v>
      </c>
      <c r="H10" s="6" t="s">
        <v>6234</v>
      </c>
      <c r="I10" s="6" t="s">
        <v>6235</v>
      </c>
      <c r="J10" s="6" t="s">
        <v>0</v>
      </c>
      <c r="K10" s="6" t="s">
        <v>0</v>
      </c>
    </row>
    <row r="11" ht="159.6" customHeight="1" spans="1:11">
      <c r="A11" s="4" t="s">
        <v>74</v>
      </c>
      <c r="B11" s="4" t="s">
        <v>6236</v>
      </c>
      <c r="C11" s="5" t="s">
        <v>2466</v>
      </c>
      <c r="D11" s="5" t="s">
        <v>2467</v>
      </c>
      <c r="E11" s="4" t="s">
        <v>616</v>
      </c>
      <c r="F11" s="6" t="s">
        <v>6237</v>
      </c>
      <c r="G11" s="6" t="s">
        <v>2469</v>
      </c>
      <c r="H11" s="6" t="s">
        <v>6238</v>
      </c>
      <c r="I11" s="6" t="s">
        <v>6239</v>
      </c>
      <c r="J11" s="6" t="s">
        <v>0</v>
      </c>
      <c r="K11" s="6" t="s">
        <v>0</v>
      </c>
    </row>
    <row r="12" ht="111" customHeight="1" spans="1:11">
      <c r="A12" s="4" t="s">
        <v>79</v>
      </c>
      <c r="B12" s="4" t="s">
        <v>6240</v>
      </c>
      <c r="C12" s="5" t="s">
        <v>3617</v>
      </c>
      <c r="D12" s="5" t="s">
        <v>3618</v>
      </c>
      <c r="E12" s="4" t="s">
        <v>616</v>
      </c>
      <c r="F12" s="6" t="s">
        <v>6241</v>
      </c>
      <c r="G12" s="6" t="s">
        <v>2182</v>
      </c>
      <c r="H12" s="6" t="s">
        <v>6242</v>
      </c>
      <c r="I12" s="6" t="s">
        <v>6243</v>
      </c>
      <c r="J12" s="6" t="s">
        <v>6244</v>
      </c>
      <c r="K12" s="6" t="s">
        <v>0</v>
      </c>
    </row>
    <row r="13" ht="111" customHeight="1" spans="1:11">
      <c r="A13" s="4" t="s">
        <v>84</v>
      </c>
      <c r="B13" s="4" t="s">
        <v>6245</v>
      </c>
      <c r="C13" s="5" t="s">
        <v>2480</v>
      </c>
      <c r="D13" s="5" t="s">
        <v>2481</v>
      </c>
      <c r="E13" s="4" t="s">
        <v>1192</v>
      </c>
      <c r="F13" s="6" t="s">
        <v>79</v>
      </c>
      <c r="G13" s="6" t="s">
        <v>2482</v>
      </c>
      <c r="H13" s="6" t="s">
        <v>6246</v>
      </c>
      <c r="I13" s="6" t="s">
        <v>6247</v>
      </c>
      <c r="J13" s="6" t="s">
        <v>0</v>
      </c>
      <c r="K13" s="6" t="s">
        <v>0</v>
      </c>
    </row>
    <row r="14" ht="17.4" customHeight="1" spans="1:11">
      <c r="A14" s="4" t="s">
        <v>0</v>
      </c>
      <c r="B14" s="4" t="s">
        <v>0</v>
      </c>
      <c r="C14" s="4" t="s">
        <v>343</v>
      </c>
      <c r="D14" s="4"/>
      <c r="E14" s="4" t="s">
        <v>0</v>
      </c>
      <c r="F14" s="6" t="s">
        <v>0</v>
      </c>
      <c r="G14" s="6" t="s">
        <v>0</v>
      </c>
      <c r="H14" s="6" t="s">
        <v>6219</v>
      </c>
      <c r="I14" s="6" t="s">
        <v>6248</v>
      </c>
      <c r="J14" s="6" t="s">
        <v>6244</v>
      </c>
      <c r="K14" s="6" t="s">
        <v>0</v>
      </c>
    </row>
    <row r="15" ht="17.4" customHeight="1" spans="1:11">
      <c r="A15" s="4" t="s">
        <v>0</v>
      </c>
      <c r="B15" s="4" t="s">
        <v>0</v>
      </c>
      <c r="C15" s="4" t="s">
        <v>804</v>
      </c>
      <c r="D15" s="4"/>
      <c r="E15" s="4" t="s">
        <v>0</v>
      </c>
      <c r="F15" s="6" t="s">
        <v>0</v>
      </c>
      <c r="G15" s="6" t="s">
        <v>0</v>
      </c>
      <c r="H15" s="6" t="s">
        <v>0</v>
      </c>
      <c r="I15" s="6" t="s">
        <v>0</v>
      </c>
      <c r="J15" s="6" t="s">
        <v>0</v>
      </c>
      <c r="K15" s="6" t="s">
        <v>0</v>
      </c>
    </row>
    <row r="16" ht="17.4" customHeight="1" spans="1:11">
      <c r="A16" s="4" t="s">
        <v>0</v>
      </c>
      <c r="B16" s="4" t="s">
        <v>0</v>
      </c>
      <c r="C16" s="4" t="s">
        <v>1615</v>
      </c>
      <c r="D16" s="4"/>
      <c r="E16" s="4" t="s">
        <v>0</v>
      </c>
      <c r="F16" s="6" t="s">
        <v>0</v>
      </c>
      <c r="G16" s="6" t="s">
        <v>0</v>
      </c>
      <c r="H16" s="6" t="s">
        <v>0</v>
      </c>
      <c r="I16" s="6" t="s">
        <v>0</v>
      </c>
      <c r="J16" s="6" t="s">
        <v>0</v>
      </c>
      <c r="K16" s="6" t="s">
        <v>0</v>
      </c>
    </row>
    <row r="17" ht="17.4" customHeight="1" spans="1:11">
      <c r="A17" s="4" t="s">
        <v>0</v>
      </c>
      <c r="B17" s="4" t="s">
        <v>0</v>
      </c>
      <c r="C17" s="4" t="s">
        <v>343</v>
      </c>
      <c r="D17" s="4"/>
      <c r="E17" s="4" t="s">
        <v>0</v>
      </c>
      <c r="F17" s="6" t="s">
        <v>0</v>
      </c>
      <c r="G17" s="6" t="s">
        <v>0</v>
      </c>
      <c r="H17" s="6" t="s">
        <v>0</v>
      </c>
      <c r="I17" s="6" t="s">
        <v>0</v>
      </c>
      <c r="J17" s="6" t="s">
        <v>0</v>
      </c>
      <c r="K17" s="6" t="s">
        <v>0</v>
      </c>
    </row>
    <row r="18" ht="17.4" customHeight="1" spans="1:11">
      <c r="A18" s="4" t="s">
        <v>0</v>
      </c>
      <c r="B18" s="4" t="s">
        <v>0</v>
      </c>
      <c r="C18" s="4" t="s">
        <v>1619</v>
      </c>
      <c r="D18" s="4"/>
      <c r="E18" s="4" t="s">
        <v>0</v>
      </c>
      <c r="F18" s="6" t="s">
        <v>0</v>
      </c>
      <c r="G18" s="6" t="s">
        <v>0</v>
      </c>
      <c r="H18" s="6" t="s">
        <v>0</v>
      </c>
      <c r="I18" s="6" t="s">
        <v>0</v>
      </c>
      <c r="J18" s="6" t="s">
        <v>0</v>
      </c>
      <c r="K18" s="6" t="s">
        <v>0</v>
      </c>
    </row>
    <row r="19" ht="17.4" customHeight="1" spans="1:11">
      <c r="A19" s="4" t="s">
        <v>89</v>
      </c>
      <c r="B19" s="4" t="s">
        <v>6249</v>
      </c>
      <c r="C19" s="5" t="s">
        <v>1621</v>
      </c>
      <c r="D19" s="5" t="s">
        <v>0</v>
      </c>
      <c r="E19" s="4" t="s">
        <v>1097</v>
      </c>
      <c r="F19" s="6" t="s">
        <v>51</v>
      </c>
      <c r="G19" s="6" t="s">
        <v>6220</v>
      </c>
      <c r="H19" s="6" t="s">
        <v>6220</v>
      </c>
      <c r="I19" s="6" t="s">
        <v>6250</v>
      </c>
      <c r="J19" s="6" t="s">
        <v>6251</v>
      </c>
      <c r="K19" s="6" t="s">
        <v>0</v>
      </c>
    </row>
    <row r="20" ht="17.4" customHeight="1" spans="1:11">
      <c r="A20" s="4" t="s">
        <v>0</v>
      </c>
      <c r="B20" s="4" t="s">
        <v>0</v>
      </c>
      <c r="C20" s="4" t="s">
        <v>343</v>
      </c>
      <c r="D20" s="4"/>
      <c r="E20" s="4" t="s">
        <v>0</v>
      </c>
      <c r="F20" s="6" t="s">
        <v>0</v>
      </c>
      <c r="G20" s="6" t="s">
        <v>0</v>
      </c>
      <c r="H20" s="6" t="s">
        <v>6220</v>
      </c>
      <c r="I20" s="6" t="s">
        <v>6250</v>
      </c>
      <c r="J20" s="6" t="s">
        <v>6251</v>
      </c>
      <c r="K20" s="6" t="s">
        <v>0</v>
      </c>
    </row>
    <row r="21" ht="17.4" customHeight="1" spans="1:11">
      <c r="A21" s="4" t="s">
        <v>0</v>
      </c>
      <c r="B21" s="4" t="s">
        <v>0</v>
      </c>
      <c r="C21" s="4" t="s">
        <v>343</v>
      </c>
      <c r="D21" s="4"/>
      <c r="E21" s="4" t="s">
        <v>0</v>
      </c>
      <c r="F21" s="6" t="s">
        <v>0</v>
      </c>
      <c r="G21" s="6" t="s">
        <v>0</v>
      </c>
      <c r="H21" s="6" t="s">
        <v>6220</v>
      </c>
      <c r="I21" s="6" t="s">
        <v>6250</v>
      </c>
      <c r="J21" s="6" t="s">
        <v>6251</v>
      </c>
      <c r="K21" s="6" t="s">
        <v>0</v>
      </c>
    </row>
    <row r="22" ht="13.8" customHeight="1" spans="1:11">
      <c r="A22" s="4" t="s">
        <v>1056</v>
      </c>
      <c r="B22" s="4"/>
      <c r="C22" s="4"/>
      <c r="D22" s="4"/>
      <c r="E22" s="4"/>
      <c r="F22" s="4"/>
      <c r="G22" s="4"/>
      <c r="H22" s="6" t="s">
        <v>6218</v>
      </c>
      <c r="I22" s="6" t="s">
        <v>6252</v>
      </c>
      <c r="J22" s="6" t="s">
        <v>6253</v>
      </c>
      <c r="K22" s="6" t="s">
        <v>0</v>
      </c>
    </row>
  </sheetData>
  <mergeCells count="23">
    <mergeCell ref="A1:K1"/>
    <mergeCell ref="A2:E2"/>
    <mergeCell ref="F2:H2"/>
    <mergeCell ref="I2:K2"/>
    <mergeCell ref="G3:K3"/>
    <mergeCell ref="I4:K4"/>
    <mergeCell ref="C6:D6"/>
    <mergeCell ref="C14:D14"/>
    <mergeCell ref="C15:D15"/>
    <mergeCell ref="C16:D16"/>
    <mergeCell ref="C17:D17"/>
    <mergeCell ref="C18:D18"/>
    <mergeCell ref="C20:D20"/>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252</v>
      </c>
      <c r="B3" s="8"/>
      <c r="C3" s="8" t="s">
        <v>253</v>
      </c>
      <c r="D3" s="9" t="s">
        <v>0</v>
      </c>
    </row>
    <row r="4" ht="19.2" customHeight="1" spans="1:4">
      <c r="A4" s="4" t="s">
        <v>23</v>
      </c>
      <c r="B4" s="4" t="s">
        <v>254</v>
      </c>
      <c r="C4" s="4" t="s">
        <v>255</v>
      </c>
      <c r="D4" s="4" t="s">
        <v>256</v>
      </c>
    </row>
    <row r="5" ht="18.6" customHeight="1" spans="1:4">
      <c r="A5" s="4" t="s">
        <v>51</v>
      </c>
      <c r="B5" s="5" t="s">
        <v>257</v>
      </c>
      <c r="C5" s="6" t="s">
        <v>258</v>
      </c>
      <c r="D5" s="6" t="s">
        <v>124</v>
      </c>
    </row>
    <row r="6" ht="18.6" customHeight="1" spans="1:4">
      <c r="A6" s="4" t="s">
        <v>259</v>
      </c>
      <c r="B6" s="5" t="s">
        <v>260</v>
      </c>
      <c r="C6" s="6" t="s">
        <v>261</v>
      </c>
      <c r="D6" s="6" t="s">
        <v>0</v>
      </c>
    </row>
    <row r="7" ht="18.6" customHeight="1" spans="1:4">
      <c r="A7" s="4" t="s">
        <v>262</v>
      </c>
      <c r="B7" s="5" t="s">
        <v>263</v>
      </c>
      <c r="C7" s="6" t="s">
        <v>264</v>
      </c>
      <c r="D7" s="6" t="s">
        <v>124</v>
      </c>
    </row>
    <row r="8" ht="18.6" customHeight="1" spans="1:4">
      <c r="A8" s="4" t="s">
        <v>265</v>
      </c>
      <c r="B8" s="5" t="s">
        <v>266</v>
      </c>
      <c r="C8" s="6" t="s">
        <v>267</v>
      </c>
      <c r="D8" s="6" t="s">
        <v>0</v>
      </c>
    </row>
    <row r="9" ht="18.6" customHeight="1" spans="1:4">
      <c r="A9" s="4" t="s">
        <v>268</v>
      </c>
      <c r="B9" s="5" t="s">
        <v>269</v>
      </c>
      <c r="C9" s="6" t="s">
        <v>270</v>
      </c>
      <c r="D9" s="6" t="s">
        <v>0</v>
      </c>
    </row>
    <row r="10" ht="18.6" customHeight="1" spans="1:4">
      <c r="A10" s="4" t="s">
        <v>271</v>
      </c>
      <c r="B10" s="5" t="s">
        <v>272</v>
      </c>
      <c r="C10" s="6" t="s">
        <v>273</v>
      </c>
      <c r="D10" s="6" t="s">
        <v>0</v>
      </c>
    </row>
    <row r="11" ht="18.6" customHeight="1" spans="1:4">
      <c r="A11" s="4" t="s">
        <v>274</v>
      </c>
      <c r="B11" s="5" t="s">
        <v>275</v>
      </c>
      <c r="C11" s="6" t="s">
        <v>276</v>
      </c>
      <c r="D11" s="6" t="s">
        <v>0</v>
      </c>
    </row>
    <row r="12" ht="18.6" customHeight="1" spans="1:4">
      <c r="A12" s="4" t="s">
        <v>57</v>
      </c>
      <c r="B12" s="5" t="s">
        <v>277</v>
      </c>
      <c r="C12" s="6" t="s">
        <v>55</v>
      </c>
      <c r="D12" s="4" t="s">
        <v>278</v>
      </c>
    </row>
    <row r="13" ht="18.6" customHeight="1" spans="1:4">
      <c r="A13" s="4" t="s">
        <v>279</v>
      </c>
      <c r="B13" s="5" t="s">
        <v>280</v>
      </c>
      <c r="C13" s="6" t="s">
        <v>55</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158</v>
      </c>
      <c r="D19" s="4" t="s">
        <v>278</v>
      </c>
    </row>
    <row r="20" ht="18.6" customHeight="1" spans="1:4">
      <c r="A20" s="4" t="s">
        <v>74</v>
      </c>
      <c r="B20" s="5" t="s">
        <v>290</v>
      </c>
      <c r="C20" s="6" t="s">
        <v>0</v>
      </c>
      <c r="D20" s="4" t="s">
        <v>278</v>
      </c>
    </row>
    <row r="21" ht="18.6" customHeight="1" spans="1:4">
      <c r="A21" s="4" t="s">
        <v>79</v>
      </c>
      <c r="B21" s="5" t="s">
        <v>291</v>
      </c>
      <c r="C21" s="6" t="s">
        <v>292</v>
      </c>
      <c r="D21" s="4" t="s">
        <v>278</v>
      </c>
    </row>
    <row r="22" ht="18.6" customHeight="1" spans="1:4">
      <c r="A22" s="4" t="s">
        <v>293</v>
      </c>
      <c r="B22" s="5" t="s">
        <v>294</v>
      </c>
      <c r="C22" s="6" t="s">
        <v>0</v>
      </c>
      <c r="D22" s="4" t="s">
        <v>278</v>
      </c>
    </row>
    <row r="23" ht="18.6" customHeight="1" spans="1:4">
      <c r="A23" s="4" t="s">
        <v>84</v>
      </c>
      <c r="B23" s="5" t="s">
        <v>295</v>
      </c>
      <c r="C23" s="6" t="s">
        <v>296</v>
      </c>
      <c r="D23" s="4" t="s">
        <v>278</v>
      </c>
    </row>
    <row r="24" ht="18.6" customHeight="1" spans="1:4">
      <c r="A24" s="4" t="s">
        <v>89</v>
      </c>
      <c r="B24" s="5" t="s">
        <v>297</v>
      </c>
      <c r="C24" s="6" t="s">
        <v>0</v>
      </c>
      <c r="D24" s="4" t="s">
        <v>278</v>
      </c>
    </row>
    <row r="25" ht="18.6" customHeight="1" spans="1:4">
      <c r="A25" s="4" t="s">
        <v>298</v>
      </c>
      <c r="B25" s="4"/>
      <c r="C25" s="6" t="s">
        <v>157</v>
      </c>
      <c r="D25" s="6" t="s">
        <v>124</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6217</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6254</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6255</v>
      </c>
      <c r="C10" s="5" t="s">
        <v>1071</v>
      </c>
      <c r="D10" s="4" t="s">
        <v>0</v>
      </c>
      <c r="E10" s="4" t="s">
        <v>0</v>
      </c>
      <c r="F10" s="6" t="s">
        <v>0</v>
      </c>
      <c r="G10" s="4" t="s">
        <v>0</v>
      </c>
      <c r="H10" s="6" t="s">
        <v>0</v>
      </c>
      <c r="I10" s="6" t="s">
        <v>0</v>
      </c>
    </row>
    <row r="11" ht="17.4" customHeight="1" spans="1:9">
      <c r="A11" s="4" t="s">
        <v>63</v>
      </c>
      <c r="B11" s="4" t="s">
        <v>6256</v>
      </c>
      <c r="C11" s="5" t="s">
        <v>1640</v>
      </c>
      <c r="D11" s="4" t="s">
        <v>0</v>
      </c>
      <c r="E11" s="4" t="s">
        <v>0</v>
      </c>
      <c r="F11" s="6" t="s">
        <v>0</v>
      </c>
      <c r="G11" s="4" t="s">
        <v>0</v>
      </c>
      <c r="H11" s="6" t="s">
        <v>0</v>
      </c>
      <c r="I11" s="6" t="s">
        <v>0</v>
      </c>
    </row>
    <row r="12" ht="17.4" customHeight="1" spans="1:9">
      <c r="A12" s="4" t="s">
        <v>68</v>
      </c>
      <c r="B12" s="4" t="s">
        <v>6257</v>
      </c>
      <c r="C12" s="5" t="s">
        <v>1075</v>
      </c>
      <c r="D12" s="4" t="s">
        <v>0</v>
      </c>
      <c r="E12" s="4" t="s">
        <v>0</v>
      </c>
      <c r="F12" s="6" t="s">
        <v>0</v>
      </c>
      <c r="G12" s="4" t="s">
        <v>0</v>
      </c>
      <c r="H12" s="6" t="s">
        <v>0</v>
      </c>
      <c r="I12" s="6" t="s">
        <v>0</v>
      </c>
    </row>
    <row r="13" ht="17.4" customHeight="1" spans="1:9">
      <c r="A13" s="4" t="s">
        <v>74</v>
      </c>
      <c r="B13" s="4" t="s">
        <v>6258</v>
      </c>
      <c r="C13" s="5" t="s">
        <v>1077</v>
      </c>
      <c r="D13" s="4" t="s">
        <v>0</v>
      </c>
      <c r="E13" s="4" t="s">
        <v>0</v>
      </c>
      <c r="F13" s="6" t="s">
        <v>0</v>
      </c>
      <c r="G13" s="4" t="s">
        <v>0</v>
      </c>
      <c r="H13" s="6" t="s">
        <v>0</v>
      </c>
      <c r="I13" s="6" t="s">
        <v>0</v>
      </c>
    </row>
    <row r="14" ht="17.4" customHeight="1" spans="1:9">
      <c r="A14" s="4" t="s">
        <v>79</v>
      </c>
      <c r="B14" s="4" t="s">
        <v>6259</v>
      </c>
      <c r="C14" s="5" t="s">
        <v>1081</v>
      </c>
      <c r="D14" s="4" t="s">
        <v>0</v>
      </c>
      <c r="E14" s="4" t="s">
        <v>0</v>
      </c>
      <c r="F14" s="6" t="s">
        <v>0</v>
      </c>
      <c r="G14" s="4" t="s">
        <v>0</v>
      </c>
      <c r="H14" s="6" t="s">
        <v>0</v>
      </c>
      <c r="I14" s="6" t="s">
        <v>0</v>
      </c>
    </row>
    <row r="15" ht="17.4" customHeight="1" spans="1:9">
      <c r="A15" s="4" t="s">
        <v>84</v>
      </c>
      <c r="B15" s="4" t="s">
        <v>6260</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6217</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6217</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6217</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6217</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2502</v>
      </c>
      <c r="C4" s="4" t="s">
        <v>1738</v>
      </c>
      <c r="D4" s="6" t="s">
        <v>6261</v>
      </c>
      <c r="E4" s="4" t="s">
        <v>0</v>
      </c>
      <c r="F4" s="6" t="s">
        <v>0</v>
      </c>
      <c r="G4" s="6" t="s">
        <v>0</v>
      </c>
      <c r="H4" s="6" t="s">
        <v>0</v>
      </c>
      <c r="I4" s="4" t="s">
        <v>0</v>
      </c>
    </row>
    <row r="5" ht="18" customHeight="1" spans="1:9">
      <c r="A5" s="4" t="s">
        <v>57</v>
      </c>
      <c r="B5" s="5" t="s">
        <v>2454</v>
      </c>
      <c r="C5" s="4" t="s">
        <v>1562</v>
      </c>
      <c r="D5" s="6" t="s">
        <v>404</v>
      </c>
      <c r="E5" s="4" t="s">
        <v>0</v>
      </c>
      <c r="F5" s="6" t="s">
        <v>0</v>
      </c>
      <c r="G5" s="6" t="s">
        <v>2504</v>
      </c>
      <c r="H5" s="6" t="s">
        <v>0</v>
      </c>
      <c r="I5" s="4" t="s">
        <v>0</v>
      </c>
    </row>
    <row r="6" ht="18" customHeight="1" spans="1:9">
      <c r="A6" s="4" t="s">
        <v>63</v>
      </c>
      <c r="B6" s="5" t="s">
        <v>2466</v>
      </c>
      <c r="C6" s="4" t="s">
        <v>616</v>
      </c>
      <c r="D6" s="6" t="s">
        <v>6262</v>
      </c>
      <c r="E6" s="4" t="s">
        <v>0</v>
      </c>
      <c r="F6" s="6" t="s">
        <v>0</v>
      </c>
      <c r="G6" s="6" t="s">
        <v>0</v>
      </c>
      <c r="H6" s="6" t="s">
        <v>0</v>
      </c>
      <c r="I6" s="4" t="s">
        <v>0</v>
      </c>
    </row>
    <row r="7" ht="18" customHeight="1" spans="1:9">
      <c r="A7" s="4" t="s">
        <v>68</v>
      </c>
      <c r="B7" s="5" t="s">
        <v>6224</v>
      </c>
      <c r="C7" s="4" t="s">
        <v>1562</v>
      </c>
      <c r="D7" s="6" t="s">
        <v>51</v>
      </c>
      <c r="E7" s="4" t="s">
        <v>0</v>
      </c>
      <c r="F7" s="6" t="s">
        <v>0</v>
      </c>
      <c r="G7" s="6" t="s">
        <v>0</v>
      </c>
      <c r="H7" s="6" t="s">
        <v>0</v>
      </c>
      <c r="I7" s="4" t="s">
        <v>0</v>
      </c>
    </row>
    <row r="8" ht="18" customHeight="1" spans="1:9">
      <c r="A8" s="4" t="s">
        <v>74</v>
      </c>
      <c r="B8" s="5" t="s">
        <v>2507</v>
      </c>
      <c r="C8" s="4" t="s">
        <v>1562</v>
      </c>
      <c r="D8" s="6" t="s">
        <v>404</v>
      </c>
      <c r="E8" s="4" t="s">
        <v>0</v>
      </c>
      <c r="F8" s="6" t="s">
        <v>0</v>
      </c>
      <c r="G8" s="6" t="s">
        <v>1721</v>
      </c>
      <c r="H8" s="6" t="s">
        <v>0</v>
      </c>
      <c r="I8" s="4" t="s">
        <v>0</v>
      </c>
    </row>
    <row r="9" ht="18" customHeight="1" spans="1:9">
      <c r="A9" s="4" t="s">
        <v>79</v>
      </c>
      <c r="B9" s="5" t="s">
        <v>3617</v>
      </c>
      <c r="C9" s="4" t="s">
        <v>616</v>
      </c>
      <c r="D9" s="6" t="s">
        <v>6263</v>
      </c>
      <c r="E9" s="4" t="s">
        <v>0</v>
      </c>
      <c r="F9" s="6" t="s">
        <v>0</v>
      </c>
      <c r="G9" s="6" t="s">
        <v>0</v>
      </c>
      <c r="H9" s="6" t="s">
        <v>0</v>
      </c>
      <c r="I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6264</v>
      </c>
      <c r="B3" s="8"/>
      <c r="C3" s="8" t="s">
        <v>253</v>
      </c>
      <c r="D3" s="9" t="s">
        <v>0</v>
      </c>
    </row>
    <row r="4" ht="19.2" customHeight="1" spans="1:4">
      <c r="A4" s="4" t="s">
        <v>23</v>
      </c>
      <c r="B4" s="4" t="s">
        <v>254</v>
      </c>
      <c r="C4" s="4" t="s">
        <v>255</v>
      </c>
      <c r="D4" s="4" t="s">
        <v>256</v>
      </c>
    </row>
    <row r="5" ht="18.6" customHeight="1" spans="1:4">
      <c r="A5" s="4" t="s">
        <v>51</v>
      </c>
      <c r="B5" s="5" t="s">
        <v>257</v>
      </c>
      <c r="C5" s="6" t="s">
        <v>6265</v>
      </c>
      <c r="D5" s="6" t="s">
        <v>0</v>
      </c>
    </row>
    <row r="6" ht="18.6" customHeight="1" spans="1:4">
      <c r="A6" s="4" t="s">
        <v>259</v>
      </c>
      <c r="B6" s="5" t="s">
        <v>260</v>
      </c>
      <c r="C6" s="6" t="s">
        <v>6266</v>
      </c>
      <c r="D6" s="6" t="s">
        <v>0</v>
      </c>
    </row>
    <row r="7" ht="18.6" customHeight="1" spans="1:4">
      <c r="A7" s="4" t="s">
        <v>262</v>
      </c>
      <c r="B7" s="5" t="s">
        <v>263</v>
      </c>
      <c r="C7" s="6" t="s">
        <v>6267</v>
      </c>
      <c r="D7" s="6" t="s">
        <v>0</v>
      </c>
    </row>
    <row r="8" ht="18.6" customHeight="1" spans="1:4">
      <c r="A8" s="4" t="s">
        <v>265</v>
      </c>
      <c r="B8" s="5" t="s">
        <v>266</v>
      </c>
      <c r="C8" s="6" t="s">
        <v>6268</v>
      </c>
      <c r="D8" s="6" t="s">
        <v>0</v>
      </c>
    </row>
    <row r="9" ht="18.6" customHeight="1" spans="1:4">
      <c r="A9" s="4" t="s">
        <v>268</v>
      </c>
      <c r="B9" s="5" t="s">
        <v>269</v>
      </c>
      <c r="C9" s="6" t="s">
        <v>6269</v>
      </c>
      <c r="D9" s="6" t="s">
        <v>0</v>
      </c>
    </row>
    <row r="10" ht="18.6" customHeight="1" spans="1:4">
      <c r="A10" s="4" t="s">
        <v>271</v>
      </c>
      <c r="B10" s="5" t="s">
        <v>272</v>
      </c>
      <c r="C10" s="6" t="s">
        <v>6270</v>
      </c>
      <c r="D10" s="6" t="s">
        <v>0</v>
      </c>
    </row>
    <row r="11" ht="18.6" customHeight="1" spans="1:4">
      <c r="A11" s="4" t="s">
        <v>274</v>
      </c>
      <c r="B11" s="5" t="s">
        <v>275</v>
      </c>
      <c r="C11" s="6" t="s">
        <v>6271</v>
      </c>
      <c r="D11" s="6" t="s">
        <v>0</v>
      </c>
    </row>
    <row r="12" ht="18.6" customHeight="1" spans="1:4">
      <c r="A12" s="4" t="s">
        <v>57</v>
      </c>
      <c r="B12" s="5" t="s">
        <v>277</v>
      </c>
      <c r="C12" s="6" t="s">
        <v>0</v>
      </c>
      <c r="D12" s="4" t="s">
        <v>278</v>
      </c>
    </row>
    <row r="13" ht="18.6" customHeight="1" spans="1:4">
      <c r="A13" s="4" t="s">
        <v>279</v>
      </c>
      <c r="B13" s="5" t="s">
        <v>280</v>
      </c>
      <c r="C13" s="6" t="s">
        <v>0</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215</v>
      </c>
      <c r="D19" s="4" t="s">
        <v>278</v>
      </c>
    </row>
    <row r="20" ht="18.6" customHeight="1" spans="1:4">
      <c r="A20" s="4" t="s">
        <v>74</v>
      </c>
      <c r="B20" s="5" t="s">
        <v>290</v>
      </c>
      <c r="C20" s="6" t="s">
        <v>0</v>
      </c>
      <c r="D20" s="4" t="s">
        <v>278</v>
      </c>
    </row>
    <row r="21" ht="18.6" customHeight="1" spans="1:4">
      <c r="A21" s="4" t="s">
        <v>79</v>
      </c>
      <c r="B21" s="5" t="s">
        <v>291</v>
      </c>
      <c r="C21" s="6" t="s">
        <v>6272</v>
      </c>
      <c r="D21" s="4" t="s">
        <v>278</v>
      </c>
    </row>
    <row r="22" ht="18.6" customHeight="1" spans="1:4">
      <c r="A22" s="4" t="s">
        <v>293</v>
      </c>
      <c r="B22" s="5" t="s">
        <v>294</v>
      </c>
      <c r="C22" s="6" t="s">
        <v>0</v>
      </c>
      <c r="D22" s="4" t="s">
        <v>278</v>
      </c>
    </row>
    <row r="23" ht="18.6" customHeight="1" spans="1:4">
      <c r="A23" s="4" t="s">
        <v>84</v>
      </c>
      <c r="B23" s="5" t="s">
        <v>295</v>
      </c>
      <c r="C23" s="6" t="s">
        <v>6273</v>
      </c>
      <c r="D23" s="4" t="s">
        <v>278</v>
      </c>
    </row>
    <row r="24" ht="18.6" customHeight="1" spans="1:4">
      <c r="A24" s="4" t="s">
        <v>89</v>
      </c>
      <c r="B24" s="5" t="s">
        <v>297</v>
      </c>
      <c r="C24" s="6" t="s">
        <v>0</v>
      </c>
      <c r="D24" s="4" t="s">
        <v>278</v>
      </c>
    </row>
    <row r="25" ht="18.6" customHeight="1" spans="1:4">
      <c r="A25" s="4" t="s">
        <v>298</v>
      </c>
      <c r="B25" s="4"/>
      <c r="C25" s="6" t="s">
        <v>214</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6264</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35.6" customHeight="1" spans="1:11">
      <c r="A7" s="4" t="s">
        <v>51</v>
      </c>
      <c r="B7" s="4" t="s">
        <v>6274</v>
      </c>
      <c r="C7" s="5" t="s">
        <v>313</v>
      </c>
      <c r="D7" s="5" t="s">
        <v>314</v>
      </c>
      <c r="E7" s="4" t="s">
        <v>315</v>
      </c>
      <c r="F7" s="6" t="s">
        <v>6275</v>
      </c>
      <c r="G7" s="6" t="s">
        <v>317</v>
      </c>
      <c r="H7" s="6" t="s">
        <v>6276</v>
      </c>
      <c r="I7" s="6" t="s">
        <v>6277</v>
      </c>
      <c r="J7" s="6" t="s">
        <v>6278</v>
      </c>
      <c r="K7" s="6" t="s">
        <v>0</v>
      </c>
    </row>
    <row r="8" ht="147.6" customHeight="1" spans="1:11">
      <c r="A8" s="4" t="s">
        <v>57</v>
      </c>
      <c r="B8" s="4" t="s">
        <v>6279</v>
      </c>
      <c r="C8" s="5" t="s">
        <v>322</v>
      </c>
      <c r="D8" s="5" t="s">
        <v>323</v>
      </c>
      <c r="E8" s="4" t="s">
        <v>315</v>
      </c>
      <c r="F8" s="6" t="s">
        <v>6280</v>
      </c>
      <c r="G8" s="6" t="s">
        <v>325</v>
      </c>
      <c r="H8" s="6" t="s">
        <v>6281</v>
      </c>
      <c r="I8" s="6" t="s">
        <v>6282</v>
      </c>
      <c r="J8" s="6" t="s">
        <v>6283</v>
      </c>
      <c r="K8" s="6" t="s">
        <v>0</v>
      </c>
    </row>
    <row r="9" ht="87" customHeight="1" spans="1:11">
      <c r="A9" s="4" t="s">
        <v>63</v>
      </c>
      <c r="B9" s="4" t="s">
        <v>6284</v>
      </c>
      <c r="C9" s="5" t="s">
        <v>330</v>
      </c>
      <c r="D9" s="5" t="s">
        <v>331</v>
      </c>
      <c r="E9" s="4" t="s">
        <v>315</v>
      </c>
      <c r="F9" s="6" t="s">
        <v>6285</v>
      </c>
      <c r="G9" s="6" t="s">
        <v>333</v>
      </c>
      <c r="H9" s="6" t="s">
        <v>6286</v>
      </c>
      <c r="I9" s="6" t="s">
        <v>6287</v>
      </c>
      <c r="J9" s="6" t="s">
        <v>6288</v>
      </c>
      <c r="K9" s="6" t="s">
        <v>0</v>
      </c>
    </row>
    <row r="10" ht="87" customHeight="1" spans="1:11">
      <c r="A10" s="4" t="s">
        <v>68</v>
      </c>
      <c r="B10" s="4" t="s">
        <v>6289</v>
      </c>
      <c r="C10" s="5" t="s">
        <v>6290</v>
      </c>
      <c r="D10" s="5" t="s">
        <v>331</v>
      </c>
      <c r="E10" s="4" t="s">
        <v>315</v>
      </c>
      <c r="F10" s="6" t="s">
        <v>6285</v>
      </c>
      <c r="G10" s="6" t="s">
        <v>6291</v>
      </c>
      <c r="H10" s="6" t="s">
        <v>6292</v>
      </c>
      <c r="I10" s="6" t="s">
        <v>6293</v>
      </c>
      <c r="J10" s="6" t="s">
        <v>6294</v>
      </c>
      <c r="K10" s="6" t="s">
        <v>0</v>
      </c>
    </row>
    <row r="11" ht="17.4" customHeight="1" spans="1:11">
      <c r="A11" s="4" t="s">
        <v>0</v>
      </c>
      <c r="B11" s="4" t="s">
        <v>0</v>
      </c>
      <c r="C11" s="4" t="s">
        <v>343</v>
      </c>
      <c r="D11" s="4"/>
      <c r="E11" s="4" t="s">
        <v>0</v>
      </c>
      <c r="F11" s="6" t="s">
        <v>0</v>
      </c>
      <c r="G11" s="6" t="s">
        <v>0</v>
      </c>
      <c r="H11" s="6" t="s">
        <v>6266</v>
      </c>
      <c r="I11" s="6" t="s">
        <v>6295</v>
      </c>
      <c r="J11" s="6" t="s">
        <v>6296</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147.6" customHeight="1" spans="1:11">
      <c r="A13" s="4" t="s">
        <v>74</v>
      </c>
      <c r="B13" s="4" t="s">
        <v>6297</v>
      </c>
      <c r="C13" s="5" t="s">
        <v>2538</v>
      </c>
      <c r="D13" s="5" t="s">
        <v>349</v>
      </c>
      <c r="E13" s="4" t="s">
        <v>315</v>
      </c>
      <c r="F13" s="6" t="s">
        <v>5307</v>
      </c>
      <c r="G13" s="6" t="s">
        <v>351</v>
      </c>
      <c r="H13" s="6" t="s">
        <v>6298</v>
      </c>
      <c r="I13" s="6" t="s">
        <v>6299</v>
      </c>
      <c r="J13" s="6" t="s">
        <v>0</v>
      </c>
      <c r="K13" s="6" t="s">
        <v>0</v>
      </c>
    </row>
    <row r="14" ht="147.6" customHeight="1" spans="1:11">
      <c r="A14" s="4" t="s">
        <v>79</v>
      </c>
      <c r="B14" s="4" t="s">
        <v>6300</v>
      </c>
      <c r="C14" s="5" t="s">
        <v>2544</v>
      </c>
      <c r="D14" s="5" t="s">
        <v>349</v>
      </c>
      <c r="E14" s="4" t="s">
        <v>315</v>
      </c>
      <c r="F14" s="6" t="s">
        <v>6291</v>
      </c>
      <c r="G14" s="6" t="s">
        <v>357</v>
      </c>
      <c r="H14" s="6" t="s">
        <v>6301</v>
      </c>
      <c r="I14" s="6" t="s">
        <v>6302</v>
      </c>
      <c r="J14" s="6" t="s">
        <v>0</v>
      </c>
      <c r="K14" s="6" t="s">
        <v>0</v>
      </c>
    </row>
    <row r="15" ht="147.6" customHeight="1" spans="1:11">
      <c r="A15" s="4" t="s">
        <v>84</v>
      </c>
      <c r="B15" s="4" t="s">
        <v>6303</v>
      </c>
      <c r="C15" s="5" t="s">
        <v>6304</v>
      </c>
      <c r="D15" s="5" t="s">
        <v>6305</v>
      </c>
      <c r="E15" s="4" t="s">
        <v>315</v>
      </c>
      <c r="F15" s="6" t="s">
        <v>4089</v>
      </c>
      <c r="G15" s="6" t="s">
        <v>5521</v>
      </c>
      <c r="H15" s="6" t="s">
        <v>6306</v>
      </c>
      <c r="I15" s="6" t="s">
        <v>6307</v>
      </c>
      <c r="J15" s="6" t="s">
        <v>0</v>
      </c>
      <c r="K15" s="6" t="s">
        <v>0</v>
      </c>
    </row>
    <row r="16" ht="17.4" customHeight="1" spans="1:11">
      <c r="A16" s="4" t="s">
        <v>0</v>
      </c>
      <c r="B16" s="4" t="s">
        <v>0</v>
      </c>
      <c r="C16" s="4" t="s">
        <v>343</v>
      </c>
      <c r="D16" s="4"/>
      <c r="E16" s="4" t="s">
        <v>0</v>
      </c>
      <c r="F16" s="6" t="s">
        <v>0</v>
      </c>
      <c r="G16" s="6" t="s">
        <v>0</v>
      </c>
      <c r="H16" s="6" t="s">
        <v>6267</v>
      </c>
      <c r="I16" s="6" t="s">
        <v>6308</v>
      </c>
      <c r="J16" s="6" t="s">
        <v>0</v>
      </c>
      <c r="K16" s="6" t="s">
        <v>0</v>
      </c>
    </row>
    <row r="17" ht="17.4" customHeight="1" spans="1:11">
      <c r="A17" s="4" t="s">
        <v>0</v>
      </c>
      <c r="B17" s="4" t="s">
        <v>0</v>
      </c>
      <c r="C17" s="4" t="s">
        <v>395</v>
      </c>
      <c r="D17" s="4"/>
      <c r="E17" s="4" t="s">
        <v>0</v>
      </c>
      <c r="F17" s="6" t="s">
        <v>0</v>
      </c>
      <c r="G17" s="6" t="s">
        <v>0</v>
      </c>
      <c r="H17" s="6" t="s">
        <v>0</v>
      </c>
      <c r="I17" s="6" t="s">
        <v>0</v>
      </c>
      <c r="J17" s="6" t="s">
        <v>0</v>
      </c>
      <c r="K17" s="6" t="s">
        <v>0</v>
      </c>
    </row>
    <row r="18" ht="159.6" customHeight="1" spans="1:11">
      <c r="A18" s="4" t="s">
        <v>89</v>
      </c>
      <c r="B18" s="4" t="s">
        <v>6309</v>
      </c>
      <c r="C18" s="5" t="s">
        <v>502</v>
      </c>
      <c r="D18" s="5" t="s">
        <v>434</v>
      </c>
      <c r="E18" s="4" t="s">
        <v>315</v>
      </c>
      <c r="F18" s="6" t="s">
        <v>6310</v>
      </c>
      <c r="G18" s="6" t="s">
        <v>504</v>
      </c>
      <c r="H18" s="6" t="s">
        <v>6311</v>
      </c>
      <c r="I18" s="6" t="s">
        <v>6312</v>
      </c>
      <c r="J18" s="6" t="s">
        <v>1152</v>
      </c>
      <c r="K18" s="6" t="s">
        <v>0</v>
      </c>
    </row>
    <row r="19" ht="159.6" customHeight="1" spans="1:11">
      <c r="A19" s="4" t="s">
        <v>94</v>
      </c>
      <c r="B19" s="4" t="s">
        <v>6313</v>
      </c>
      <c r="C19" s="5" t="s">
        <v>397</v>
      </c>
      <c r="D19" s="5" t="s">
        <v>398</v>
      </c>
      <c r="E19" s="4" t="s">
        <v>315</v>
      </c>
      <c r="F19" s="6" t="s">
        <v>6314</v>
      </c>
      <c r="G19" s="6" t="s">
        <v>400</v>
      </c>
      <c r="H19" s="6" t="s">
        <v>6315</v>
      </c>
      <c r="I19" s="6" t="s">
        <v>6316</v>
      </c>
      <c r="J19" s="6" t="s">
        <v>6317</v>
      </c>
      <c r="K19" s="6" t="s">
        <v>0</v>
      </c>
    </row>
    <row r="20" ht="159.6" customHeight="1" spans="1:11">
      <c r="A20" s="4" t="s">
        <v>99</v>
      </c>
      <c r="B20" s="4" t="s">
        <v>6318</v>
      </c>
      <c r="C20" s="5" t="s">
        <v>5550</v>
      </c>
      <c r="D20" s="5" t="s">
        <v>434</v>
      </c>
      <c r="E20" s="4" t="s">
        <v>315</v>
      </c>
      <c r="F20" s="6" t="s">
        <v>6319</v>
      </c>
      <c r="G20" s="6" t="s">
        <v>427</v>
      </c>
      <c r="H20" s="6" t="s">
        <v>6320</v>
      </c>
      <c r="I20" s="6" t="s">
        <v>6321</v>
      </c>
      <c r="J20" s="6" t="s">
        <v>6322</v>
      </c>
      <c r="K20" s="6" t="s">
        <v>0</v>
      </c>
    </row>
    <row r="21" ht="159.6" customHeight="1" spans="1:11">
      <c r="A21" s="4" t="s">
        <v>104</v>
      </c>
      <c r="B21" s="4" t="s">
        <v>6323</v>
      </c>
      <c r="C21" s="5" t="s">
        <v>433</v>
      </c>
      <c r="D21" s="5" t="s">
        <v>434</v>
      </c>
      <c r="E21" s="4" t="s">
        <v>315</v>
      </c>
      <c r="F21" s="6" t="s">
        <v>6319</v>
      </c>
      <c r="G21" s="6" t="s">
        <v>436</v>
      </c>
      <c r="H21" s="6" t="s">
        <v>6324</v>
      </c>
      <c r="I21" s="6" t="s">
        <v>6325</v>
      </c>
      <c r="J21" s="6" t="s">
        <v>6326</v>
      </c>
      <c r="K21" s="6" t="s">
        <v>0</v>
      </c>
    </row>
    <row r="22" ht="159.6" customHeight="1" spans="1:11">
      <c r="A22" s="4" t="s">
        <v>107</v>
      </c>
      <c r="B22" s="4" t="s">
        <v>6327</v>
      </c>
      <c r="C22" s="5" t="s">
        <v>465</v>
      </c>
      <c r="D22" s="5" t="s">
        <v>466</v>
      </c>
      <c r="E22" s="4" t="s">
        <v>315</v>
      </c>
      <c r="F22" s="6" t="s">
        <v>6328</v>
      </c>
      <c r="G22" s="6" t="s">
        <v>468</v>
      </c>
      <c r="H22" s="6" t="s">
        <v>6329</v>
      </c>
      <c r="I22" s="6" t="s">
        <v>6330</v>
      </c>
      <c r="J22" s="6" t="s">
        <v>3188</v>
      </c>
      <c r="K22" s="6" t="s">
        <v>0</v>
      </c>
    </row>
    <row r="23" ht="159.6" customHeight="1" spans="1:11">
      <c r="A23" s="4" t="s">
        <v>404</v>
      </c>
      <c r="B23" s="4" t="s">
        <v>6331</v>
      </c>
      <c r="C23" s="5" t="s">
        <v>5618</v>
      </c>
      <c r="D23" s="5" t="s">
        <v>466</v>
      </c>
      <c r="E23" s="4" t="s">
        <v>315</v>
      </c>
      <c r="F23" s="6" t="s">
        <v>594</v>
      </c>
      <c r="G23" s="6" t="s">
        <v>5620</v>
      </c>
      <c r="H23" s="6" t="s">
        <v>6332</v>
      </c>
      <c r="I23" s="6" t="s">
        <v>6333</v>
      </c>
      <c r="J23" s="6" t="s">
        <v>0</v>
      </c>
      <c r="K23" s="6" t="s">
        <v>0</v>
      </c>
    </row>
    <row r="24" ht="196.2" customHeight="1" spans="1:11">
      <c r="A24" s="4" t="s">
        <v>413</v>
      </c>
      <c r="B24" s="4" t="s">
        <v>6334</v>
      </c>
      <c r="C24" s="5" t="s">
        <v>2684</v>
      </c>
      <c r="D24" s="5" t="s">
        <v>642</v>
      </c>
      <c r="E24" s="4" t="s">
        <v>315</v>
      </c>
      <c r="F24" s="6" t="s">
        <v>1387</v>
      </c>
      <c r="G24" s="6" t="s">
        <v>644</v>
      </c>
      <c r="H24" s="6" t="s">
        <v>6335</v>
      </c>
      <c r="I24" s="6" t="s">
        <v>5119</v>
      </c>
      <c r="J24" s="6" t="s">
        <v>5060</v>
      </c>
      <c r="K24" s="6" t="s">
        <v>0</v>
      </c>
    </row>
    <row r="25" ht="159.6" customHeight="1" spans="1:11">
      <c r="A25" s="4" t="s">
        <v>422</v>
      </c>
      <c r="B25" s="4" t="s">
        <v>6336</v>
      </c>
      <c r="C25" s="5" t="s">
        <v>535</v>
      </c>
      <c r="D25" s="5" t="s">
        <v>536</v>
      </c>
      <c r="E25" s="4" t="s">
        <v>315</v>
      </c>
      <c r="F25" s="6" t="s">
        <v>6337</v>
      </c>
      <c r="G25" s="6" t="s">
        <v>538</v>
      </c>
      <c r="H25" s="6" t="s">
        <v>6338</v>
      </c>
      <c r="I25" s="6" t="s">
        <v>6339</v>
      </c>
      <c r="J25" s="6" t="s">
        <v>6340</v>
      </c>
      <c r="K25" s="6" t="s">
        <v>0</v>
      </c>
    </row>
    <row r="26" ht="159.6" customHeight="1" spans="1:11">
      <c r="A26" s="4" t="s">
        <v>431</v>
      </c>
      <c r="B26" s="4" t="s">
        <v>6341</v>
      </c>
      <c r="C26" s="5" t="s">
        <v>553</v>
      </c>
      <c r="D26" s="5" t="s">
        <v>6342</v>
      </c>
      <c r="E26" s="4" t="s">
        <v>315</v>
      </c>
      <c r="F26" s="6" t="s">
        <v>6343</v>
      </c>
      <c r="G26" s="6" t="s">
        <v>556</v>
      </c>
      <c r="H26" s="6" t="s">
        <v>6344</v>
      </c>
      <c r="I26" s="6" t="s">
        <v>6345</v>
      </c>
      <c r="J26" s="6" t="s">
        <v>3159</v>
      </c>
      <c r="K26" s="6" t="s">
        <v>0</v>
      </c>
    </row>
    <row r="27" ht="159.6" customHeight="1" spans="1:11">
      <c r="A27" s="4" t="s">
        <v>440</v>
      </c>
      <c r="B27" s="4" t="s">
        <v>6346</v>
      </c>
      <c r="C27" s="5" t="s">
        <v>571</v>
      </c>
      <c r="D27" s="5" t="s">
        <v>572</v>
      </c>
      <c r="E27" s="4" t="s">
        <v>315</v>
      </c>
      <c r="F27" s="6" t="s">
        <v>6347</v>
      </c>
      <c r="G27" s="6" t="s">
        <v>574</v>
      </c>
      <c r="H27" s="6" t="s">
        <v>6348</v>
      </c>
      <c r="I27" s="6" t="s">
        <v>6349</v>
      </c>
      <c r="J27" s="6" t="s">
        <v>6350</v>
      </c>
      <c r="K27" s="6" t="s">
        <v>0</v>
      </c>
    </row>
    <row r="28" ht="159.6" customHeight="1" spans="1:11">
      <c r="A28" s="4" t="s">
        <v>447</v>
      </c>
      <c r="B28" s="4" t="s">
        <v>6351</v>
      </c>
      <c r="C28" s="5" t="s">
        <v>589</v>
      </c>
      <c r="D28" s="5" t="s">
        <v>434</v>
      </c>
      <c r="E28" s="4" t="s">
        <v>315</v>
      </c>
      <c r="F28" s="6" t="s">
        <v>6352</v>
      </c>
      <c r="G28" s="6" t="s">
        <v>591</v>
      </c>
      <c r="H28" s="6" t="s">
        <v>6353</v>
      </c>
      <c r="I28" s="6" t="s">
        <v>6354</v>
      </c>
      <c r="J28" s="6" t="s">
        <v>6355</v>
      </c>
      <c r="K28" s="6" t="s">
        <v>0</v>
      </c>
    </row>
    <row r="29" ht="111" customHeight="1" spans="1:11">
      <c r="A29" s="4" t="s">
        <v>455</v>
      </c>
      <c r="B29" s="4" t="s">
        <v>6356</v>
      </c>
      <c r="C29" s="5" t="s">
        <v>1015</v>
      </c>
      <c r="D29" s="5" t="s">
        <v>2650</v>
      </c>
      <c r="E29" s="4" t="s">
        <v>389</v>
      </c>
      <c r="F29" s="6" t="s">
        <v>6357</v>
      </c>
      <c r="G29" s="6" t="s">
        <v>2652</v>
      </c>
      <c r="H29" s="6" t="s">
        <v>6358</v>
      </c>
      <c r="I29" s="6" t="s">
        <v>6359</v>
      </c>
      <c r="J29" s="6" t="s">
        <v>6360</v>
      </c>
      <c r="K29" s="6" t="s">
        <v>0</v>
      </c>
    </row>
    <row r="30" ht="50.4" customHeight="1" spans="1:11">
      <c r="A30" s="4" t="s">
        <v>463</v>
      </c>
      <c r="B30" s="4" t="s">
        <v>6361</v>
      </c>
      <c r="C30" s="5" t="s">
        <v>614</v>
      </c>
      <c r="D30" s="5" t="s">
        <v>615</v>
      </c>
      <c r="E30" s="4" t="s">
        <v>616</v>
      </c>
      <c r="F30" s="6" t="s">
        <v>6362</v>
      </c>
      <c r="G30" s="6" t="s">
        <v>618</v>
      </c>
      <c r="H30" s="6" t="s">
        <v>6363</v>
      </c>
      <c r="I30" s="6" t="s">
        <v>6364</v>
      </c>
      <c r="J30" s="6" t="s">
        <v>0</v>
      </c>
      <c r="K30" s="6" t="s">
        <v>0</v>
      </c>
    </row>
    <row r="31" ht="135.6" customHeight="1" spans="1:11">
      <c r="A31" s="4" t="s">
        <v>472</v>
      </c>
      <c r="B31" s="4" t="s">
        <v>6365</v>
      </c>
      <c r="C31" s="5" t="s">
        <v>2669</v>
      </c>
      <c r="D31" s="5" t="s">
        <v>2670</v>
      </c>
      <c r="E31" s="4" t="s">
        <v>616</v>
      </c>
      <c r="F31" s="6" t="s">
        <v>6366</v>
      </c>
      <c r="G31" s="6" t="s">
        <v>2672</v>
      </c>
      <c r="H31" s="6" t="s">
        <v>6367</v>
      </c>
      <c r="I31" s="6" t="s">
        <v>6368</v>
      </c>
      <c r="J31" s="6" t="s">
        <v>6369</v>
      </c>
      <c r="K31" s="6" t="s">
        <v>0</v>
      </c>
    </row>
    <row r="32" ht="159.6" customHeight="1" spans="1:11">
      <c r="A32" s="4" t="s">
        <v>480</v>
      </c>
      <c r="B32" s="4" t="s">
        <v>6370</v>
      </c>
      <c r="C32" s="5" t="s">
        <v>650</v>
      </c>
      <c r="D32" s="5" t="s">
        <v>651</v>
      </c>
      <c r="E32" s="4" t="s">
        <v>652</v>
      </c>
      <c r="F32" s="6" t="s">
        <v>6371</v>
      </c>
      <c r="G32" s="6" t="s">
        <v>654</v>
      </c>
      <c r="H32" s="6" t="s">
        <v>6372</v>
      </c>
      <c r="I32" s="6" t="s">
        <v>6373</v>
      </c>
      <c r="J32" s="6" t="s">
        <v>6091</v>
      </c>
      <c r="K32" s="6" t="s">
        <v>0</v>
      </c>
    </row>
    <row r="33" ht="159.6" customHeight="1" spans="1:11">
      <c r="A33" s="4" t="s">
        <v>488</v>
      </c>
      <c r="B33" s="4" t="s">
        <v>6374</v>
      </c>
      <c r="C33" s="5" t="s">
        <v>660</v>
      </c>
      <c r="D33" s="5" t="s">
        <v>661</v>
      </c>
      <c r="E33" s="4" t="s">
        <v>652</v>
      </c>
      <c r="F33" s="6" t="s">
        <v>6375</v>
      </c>
      <c r="G33" s="6" t="s">
        <v>654</v>
      </c>
      <c r="H33" s="6" t="s">
        <v>6376</v>
      </c>
      <c r="I33" s="6" t="s">
        <v>6377</v>
      </c>
      <c r="J33" s="6" t="s">
        <v>6378</v>
      </c>
      <c r="K33" s="6" t="s">
        <v>0</v>
      </c>
    </row>
    <row r="34" ht="159.6" customHeight="1" spans="1:11">
      <c r="A34" s="4" t="s">
        <v>492</v>
      </c>
      <c r="B34" s="4" t="s">
        <v>6379</v>
      </c>
      <c r="C34" s="5" t="s">
        <v>668</v>
      </c>
      <c r="D34" s="5" t="s">
        <v>669</v>
      </c>
      <c r="E34" s="4" t="s">
        <v>652</v>
      </c>
      <c r="F34" s="6" t="s">
        <v>6380</v>
      </c>
      <c r="G34" s="6" t="s">
        <v>671</v>
      </c>
      <c r="H34" s="6" t="s">
        <v>6381</v>
      </c>
      <c r="I34" s="6" t="s">
        <v>6382</v>
      </c>
      <c r="J34" s="6" t="s">
        <v>6383</v>
      </c>
      <c r="K34" s="6" t="s">
        <v>0</v>
      </c>
    </row>
    <row r="35" ht="159.6" customHeight="1" spans="1:11">
      <c r="A35" s="4" t="s">
        <v>500</v>
      </c>
      <c r="B35" s="4" t="s">
        <v>6384</v>
      </c>
      <c r="C35" s="5" t="s">
        <v>677</v>
      </c>
      <c r="D35" s="5" t="s">
        <v>678</v>
      </c>
      <c r="E35" s="4" t="s">
        <v>652</v>
      </c>
      <c r="F35" s="6" t="s">
        <v>6385</v>
      </c>
      <c r="G35" s="6" t="s">
        <v>680</v>
      </c>
      <c r="H35" s="6" t="s">
        <v>6386</v>
      </c>
      <c r="I35" s="6" t="s">
        <v>6387</v>
      </c>
      <c r="J35" s="6" t="s">
        <v>6388</v>
      </c>
      <c r="K35" s="6" t="s">
        <v>0</v>
      </c>
    </row>
    <row r="36" ht="159.6" customHeight="1" spans="1:11">
      <c r="A36" s="4" t="s">
        <v>508</v>
      </c>
      <c r="B36" s="4" t="s">
        <v>6389</v>
      </c>
      <c r="C36" s="5" t="s">
        <v>686</v>
      </c>
      <c r="D36" s="5" t="s">
        <v>687</v>
      </c>
      <c r="E36" s="4" t="s">
        <v>652</v>
      </c>
      <c r="F36" s="6" t="s">
        <v>6390</v>
      </c>
      <c r="G36" s="6" t="s">
        <v>680</v>
      </c>
      <c r="H36" s="6" t="s">
        <v>6391</v>
      </c>
      <c r="I36" s="6" t="s">
        <v>6392</v>
      </c>
      <c r="J36" s="6" t="s">
        <v>6393</v>
      </c>
      <c r="K36" s="6" t="s">
        <v>0</v>
      </c>
    </row>
    <row r="37" ht="159.6" customHeight="1" spans="1:11">
      <c r="A37" s="4" t="s">
        <v>517</v>
      </c>
      <c r="B37" s="4" t="s">
        <v>6394</v>
      </c>
      <c r="C37" s="5" t="s">
        <v>694</v>
      </c>
      <c r="D37" s="5" t="s">
        <v>695</v>
      </c>
      <c r="E37" s="4" t="s">
        <v>652</v>
      </c>
      <c r="F37" s="6" t="s">
        <v>6395</v>
      </c>
      <c r="G37" s="6" t="s">
        <v>680</v>
      </c>
      <c r="H37" s="6" t="s">
        <v>6396</v>
      </c>
      <c r="I37" s="6" t="s">
        <v>6397</v>
      </c>
      <c r="J37" s="6" t="s">
        <v>6398</v>
      </c>
      <c r="K37" s="6" t="s">
        <v>0</v>
      </c>
    </row>
    <row r="38" ht="135.6" customHeight="1" spans="1:11">
      <c r="A38" s="4" t="s">
        <v>525</v>
      </c>
      <c r="B38" s="4" t="s">
        <v>6399</v>
      </c>
      <c r="C38" s="5" t="s">
        <v>702</v>
      </c>
      <c r="D38" s="5" t="s">
        <v>6400</v>
      </c>
      <c r="E38" s="4" t="s">
        <v>652</v>
      </c>
      <c r="F38" s="6" t="s">
        <v>6401</v>
      </c>
      <c r="G38" s="6" t="s">
        <v>705</v>
      </c>
      <c r="H38" s="6" t="s">
        <v>6402</v>
      </c>
      <c r="I38" s="6" t="s">
        <v>6403</v>
      </c>
      <c r="J38" s="6" t="s">
        <v>6404</v>
      </c>
      <c r="K38" s="6" t="s">
        <v>0</v>
      </c>
    </row>
    <row r="39" ht="111" customHeight="1" spans="1:11">
      <c r="A39" s="4" t="s">
        <v>533</v>
      </c>
      <c r="B39" s="4" t="s">
        <v>6405</v>
      </c>
      <c r="C39" s="5" t="s">
        <v>719</v>
      </c>
      <c r="D39" s="5" t="s">
        <v>720</v>
      </c>
      <c r="E39" s="4" t="s">
        <v>652</v>
      </c>
      <c r="F39" s="6" t="s">
        <v>6406</v>
      </c>
      <c r="G39" s="6" t="s">
        <v>722</v>
      </c>
      <c r="H39" s="6" t="s">
        <v>6407</v>
      </c>
      <c r="I39" s="6" t="s">
        <v>6408</v>
      </c>
      <c r="J39" s="6" t="s">
        <v>6409</v>
      </c>
      <c r="K39" s="6" t="s">
        <v>0</v>
      </c>
    </row>
    <row r="40" ht="159.6" customHeight="1" spans="1:11">
      <c r="A40" s="4" t="s">
        <v>542</v>
      </c>
      <c r="B40" s="4" t="s">
        <v>6410</v>
      </c>
      <c r="C40" s="5" t="s">
        <v>728</v>
      </c>
      <c r="D40" s="5" t="s">
        <v>729</v>
      </c>
      <c r="E40" s="4" t="s">
        <v>652</v>
      </c>
      <c r="F40" s="6" t="s">
        <v>6411</v>
      </c>
      <c r="G40" s="6" t="s">
        <v>731</v>
      </c>
      <c r="H40" s="6" t="s">
        <v>6412</v>
      </c>
      <c r="I40" s="6" t="s">
        <v>6413</v>
      </c>
      <c r="J40" s="6" t="s">
        <v>6414</v>
      </c>
      <c r="K40" s="6" t="s">
        <v>0</v>
      </c>
    </row>
    <row r="41" ht="17.4" customHeight="1" spans="1:11">
      <c r="A41" s="4" t="s">
        <v>0</v>
      </c>
      <c r="B41" s="4" t="s">
        <v>0</v>
      </c>
      <c r="C41" s="4" t="s">
        <v>343</v>
      </c>
      <c r="D41" s="4"/>
      <c r="E41" s="4" t="s">
        <v>0</v>
      </c>
      <c r="F41" s="6" t="s">
        <v>0</v>
      </c>
      <c r="G41" s="6" t="s">
        <v>0</v>
      </c>
      <c r="H41" s="6" t="s">
        <v>6268</v>
      </c>
      <c r="I41" s="6" t="s">
        <v>6415</v>
      </c>
      <c r="J41" s="6" t="s">
        <v>6416</v>
      </c>
      <c r="K41" s="6" t="s">
        <v>0</v>
      </c>
    </row>
    <row r="42" ht="17.4" customHeight="1" spans="1:11">
      <c r="A42" s="4" t="s">
        <v>0</v>
      </c>
      <c r="B42" s="4" t="s">
        <v>0</v>
      </c>
      <c r="C42" s="4" t="s">
        <v>737</v>
      </c>
      <c r="D42" s="4"/>
      <c r="E42" s="4" t="s">
        <v>0</v>
      </c>
      <c r="F42" s="6" t="s">
        <v>0</v>
      </c>
      <c r="G42" s="6" t="s">
        <v>0</v>
      </c>
      <c r="H42" s="6" t="s">
        <v>0</v>
      </c>
      <c r="I42" s="6" t="s">
        <v>0</v>
      </c>
      <c r="J42" s="6" t="s">
        <v>0</v>
      </c>
      <c r="K42" s="6" t="s">
        <v>0</v>
      </c>
    </row>
    <row r="43" ht="111" customHeight="1" spans="1:11">
      <c r="A43" s="4" t="s">
        <v>551</v>
      </c>
      <c r="B43" s="4" t="s">
        <v>6417</v>
      </c>
      <c r="C43" s="5" t="s">
        <v>749</v>
      </c>
      <c r="D43" s="5" t="s">
        <v>750</v>
      </c>
      <c r="E43" s="4" t="s">
        <v>389</v>
      </c>
      <c r="F43" s="6" t="s">
        <v>6418</v>
      </c>
      <c r="G43" s="6" t="s">
        <v>752</v>
      </c>
      <c r="H43" s="6" t="s">
        <v>6269</v>
      </c>
      <c r="I43" s="6" t="s">
        <v>6419</v>
      </c>
      <c r="J43" s="6" t="s">
        <v>0</v>
      </c>
      <c r="K43" s="6" t="s">
        <v>0</v>
      </c>
    </row>
    <row r="44" ht="17.4" customHeight="1" spans="1:11">
      <c r="A44" s="4" t="s">
        <v>0</v>
      </c>
      <c r="B44" s="4" t="s">
        <v>0</v>
      </c>
      <c r="C44" s="4" t="s">
        <v>343</v>
      </c>
      <c r="D44" s="4"/>
      <c r="E44" s="4" t="s">
        <v>0</v>
      </c>
      <c r="F44" s="6" t="s">
        <v>0</v>
      </c>
      <c r="G44" s="6" t="s">
        <v>0</v>
      </c>
      <c r="H44" s="6" t="s">
        <v>6269</v>
      </c>
      <c r="I44" s="6" t="s">
        <v>6419</v>
      </c>
      <c r="J44" s="6" t="s">
        <v>0</v>
      </c>
      <c r="K44" s="6" t="s">
        <v>0</v>
      </c>
    </row>
    <row r="45" ht="17.4" customHeight="1" spans="1:11">
      <c r="A45" s="4" t="s">
        <v>0</v>
      </c>
      <c r="B45" s="4" t="s">
        <v>0</v>
      </c>
      <c r="C45" s="4" t="s">
        <v>756</v>
      </c>
      <c r="D45" s="4"/>
      <c r="E45" s="4" t="s">
        <v>0</v>
      </c>
      <c r="F45" s="6" t="s">
        <v>0</v>
      </c>
      <c r="G45" s="6" t="s">
        <v>0</v>
      </c>
      <c r="H45" s="6" t="s">
        <v>0</v>
      </c>
      <c r="I45" s="6" t="s">
        <v>0</v>
      </c>
      <c r="J45" s="6" t="s">
        <v>0</v>
      </c>
      <c r="K45" s="6" t="s">
        <v>0</v>
      </c>
    </row>
    <row r="46" ht="50.4" customHeight="1" spans="1:11">
      <c r="A46" s="4" t="s">
        <v>560</v>
      </c>
      <c r="B46" s="4" t="s">
        <v>6420</v>
      </c>
      <c r="C46" s="5" t="s">
        <v>6421</v>
      </c>
      <c r="D46" s="5" t="s">
        <v>6422</v>
      </c>
      <c r="E46" s="4" t="s">
        <v>389</v>
      </c>
      <c r="F46" s="6" t="s">
        <v>6423</v>
      </c>
      <c r="G46" s="6" t="s">
        <v>2816</v>
      </c>
      <c r="H46" s="6" t="s">
        <v>6424</v>
      </c>
      <c r="I46" s="6" t="s">
        <v>6425</v>
      </c>
      <c r="J46" s="6" t="s">
        <v>0</v>
      </c>
      <c r="K46" s="6" t="s">
        <v>0</v>
      </c>
    </row>
    <row r="47" ht="50.4" customHeight="1" spans="1:11">
      <c r="A47" s="4" t="s">
        <v>569</v>
      </c>
      <c r="B47" s="4" t="s">
        <v>6426</v>
      </c>
      <c r="C47" s="5" t="s">
        <v>6427</v>
      </c>
      <c r="D47" s="5" t="s">
        <v>6428</v>
      </c>
      <c r="E47" s="4" t="s">
        <v>389</v>
      </c>
      <c r="F47" s="6" t="s">
        <v>6429</v>
      </c>
      <c r="G47" s="6" t="s">
        <v>785</v>
      </c>
      <c r="H47" s="6" t="s">
        <v>6430</v>
      </c>
      <c r="I47" s="6" t="s">
        <v>6431</v>
      </c>
      <c r="J47" s="6" t="s">
        <v>0</v>
      </c>
      <c r="K47" s="6" t="s">
        <v>0</v>
      </c>
    </row>
    <row r="48" ht="62.4" customHeight="1" spans="1:11">
      <c r="A48" s="4" t="s">
        <v>578</v>
      </c>
      <c r="B48" s="4" t="s">
        <v>6432</v>
      </c>
      <c r="C48" s="5" t="s">
        <v>2826</v>
      </c>
      <c r="D48" s="5" t="s">
        <v>6433</v>
      </c>
      <c r="E48" s="4" t="s">
        <v>389</v>
      </c>
      <c r="F48" s="6" t="s">
        <v>6434</v>
      </c>
      <c r="G48" s="6" t="s">
        <v>6435</v>
      </c>
      <c r="H48" s="6" t="s">
        <v>6436</v>
      </c>
      <c r="I48" s="6" t="s">
        <v>6437</v>
      </c>
      <c r="J48" s="6" t="s">
        <v>0</v>
      </c>
      <c r="K48" s="6" t="s">
        <v>0</v>
      </c>
    </row>
    <row r="49" ht="38.4" customHeight="1" spans="1:11">
      <c r="A49" s="4" t="s">
        <v>587</v>
      </c>
      <c r="B49" s="4" t="s">
        <v>6438</v>
      </c>
      <c r="C49" s="5" t="s">
        <v>2833</v>
      </c>
      <c r="D49" s="5" t="s">
        <v>2834</v>
      </c>
      <c r="E49" s="4" t="s">
        <v>389</v>
      </c>
      <c r="F49" s="6" t="s">
        <v>6439</v>
      </c>
      <c r="G49" s="6" t="s">
        <v>2822</v>
      </c>
      <c r="H49" s="6" t="s">
        <v>6440</v>
      </c>
      <c r="I49" s="6" t="s">
        <v>6441</v>
      </c>
      <c r="J49" s="6" t="s">
        <v>0</v>
      </c>
      <c r="K49" s="6" t="s">
        <v>0</v>
      </c>
    </row>
    <row r="50" ht="17.4" customHeight="1" spans="1:11">
      <c r="A50" s="4" t="s">
        <v>0</v>
      </c>
      <c r="B50" s="4" t="s">
        <v>0</v>
      </c>
      <c r="C50" s="4" t="s">
        <v>343</v>
      </c>
      <c r="D50" s="4"/>
      <c r="E50" s="4" t="s">
        <v>0</v>
      </c>
      <c r="F50" s="6" t="s">
        <v>0</v>
      </c>
      <c r="G50" s="6" t="s">
        <v>0</v>
      </c>
      <c r="H50" s="6" t="s">
        <v>6270</v>
      </c>
      <c r="I50" s="6" t="s">
        <v>6442</v>
      </c>
      <c r="J50" s="6" t="s">
        <v>0</v>
      </c>
      <c r="K50" s="6" t="s">
        <v>0</v>
      </c>
    </row>
    <row r="51" ht="17.4" customHeight="1" spans="1:11">
      <c r="A51" s="4" t="s">
        <v>0</v>
      </c>
      <c r="B51" s="4" t="s">
        <v>0</v>
      </c>
      <c r="C51" s="4" t="s">
        <v>804</v>
      </c>
      <c r="D51" s="4"/>
      <c r="E51" s="4" t="s">
        <v>0</v>
      </c>
      <c r="F51" s="6" t="s">
        <v>0</v>
      </c>
      <c r="G51" s="6" t="s">
        <v>0</v>
      </c>
      <c r="H51" s="6" t="s">
        <v>0</v>
      </c>
      <c r="I51" s="6" t="s">
        <v>0</v>
      </c>
      <c r="J51" s="6" t="s">
        <v>0</v>
      </c>
      <c r="K51" s="6" t="s">
        <v>0</v>
      </c>
    </row>
    <row r="52" ht="17.4" customHeight="1" spans="1:11">
      <c r="A52" s="4" t="s">
        <v>0</v>
      </c>
      <c r="B52" s="4" t="s">
        <v>0</v>
      </c>
      <c r="C52" s="4" t="s">
        <v>805</v>
      </c>
      <c r="D52" s="4"/>
      <c r="E52" s="4" t="s">
        <v>0</v>
      </c>
      <c r="F52" s="6" t="s">
        <v>0</v>
      </c>
      <c r="G52" s="6" t="s">
        <v>0</v>
      </c>
      <c r="H52" s="6" t="s">
        <v>0</v>
      </c>
      <c r="I52" s="6" t="s">
        <v>0</v>
      </c>
      <c r="J52" s="6" t="s">
        <v>0</v>
      </c>
      <c r="K52" s="6" t="s">
        <v>0</v>
      </c>
    </row>
    <row r="53" ht="135.6" customHeight="1" spans="1:11">
      <c r="A53" s="4" t="s">
        <v>595</v>
      </c>
      <c r="B53" s="4" t="s">
        <v>6443</v>
      </c>
      <c r="C53" s="5" t="s">
        <v>808</v>
      </c>
      <c r="D53" s="5" t="s">
        <v>5689</v>
      </c>
      <c r="E53" s="4" t="s">
        <v>389</v>
      </c>
      <c r="F53" s="6" t="s">
        <v>6444</v>
      </c>
      <c r="G53" s="6" t="s">
        <v>5691</v>
      </c>
      <c r="H53" s="6" t="s">
        <v>6445</v>
      </c>
      <c r="I53" s="6" t="s">
        <v>6446</v>
      </c>
      <c r="J53" s="6" t="s">
        <v>6447</v>
      </c>
      <c r="K53" s="6" t="s">
        <v>0</v>
      </c>
    </row>
    <row r="54" ht="135.6" customHeight="1" spans="1:11">
      <c r="A54" s="4" t="s">
        <v>603</v>
      </c>
      <c r="B54" s="4" t="s">
        <v>6448</v>
      </c>
      <c r="C54" s="5" t="s">
        <v>6449</v>
      </c>
      <c r="D54" s="5" t="s">
        <v>5689</v>
      </c>
      <c r="E54" s="4" t="s">
        <v>389</v>
      </c>
      <c r="F54" s="6" t="s">
        <v>6450</v>
      </c>
      <c r="G54" s="6" t="s">
        <v>6451</v>
      </c>
      <c r="H54" s="6" t="s">
        <v>6452</v>
      </c>
      <c r="I54" s="6" t="s">
        <v>6453</v>
      </c>
      <c r="J54" s="6" t="s">
        <v>6454</v>
      </c>
      <c r="K54" s="6" t="s">
        <v>0</v>
      </c>
    </row>
    <row r="55" ht="17.4" customHeight="1" spans="1:11">
      <c r="A55" s="4" t="s">
        <v>0</v>
      </c>
      <c r="B55" s="4" t="s">
        <v>0</v>
      </c>
      <c r="C55" s="4" t="s">
        <v>343</v>
      </c>
      <c r="D55" s="4"/>
      <c r="E55" s="4" t="s">
        <v>0</v>
      </c>
      <c r="F55" s="6" t="s">
        <v>0</v>
      </c>
      <c r="G55" s="6" t="s">
        <v>0</v>
      </c>
      <c r="H55" s="6" t="s">
        <v>6455</v>
      </c>
      <c r="I55" s="6" t="s">
        <v>6456</v>
      </c>
      <c r="J55" s="6" t="s">
        <v>6457</v>
      </c>
      <c r="K55" s="6" t="s">
        <v>0</v>
      </c>
    </row>
    <row r="56" ht="17.4" customHeight="1" spans="1:11">
      <c r="A56" s="4" t="s">
        <v>0</v>
      </c>
      <c r="B56" s="4" t="s">
        <v>0</v>
      </c>
      <c r="C56" s="4" t="s">
        <v>826</v>
      </c>
      <c r="D56" s="4"/>
      <c r="E56" s="4" t="s">
        <v>0</v>
      </c>
      <c r="F56" s="6" t="s">
        <v>0</v>
      </c>
      <c r="G56" s="6" t="s">
        <v>0</v>
      </c>
      <c r="H56" s="6" t="s">
        <v>0</v>
      </c>
      <c r="I56" s="6" t="s">
        <v>0</v>
      </c>
      <c r="J56" s="6" t="s">
        <v>0</v>
      </c>
      <c r="K56" s="6" t="s">
        <v>0</v>
      </c>
    </row>
    <row r="57" ht="147.6" customHeight="1" spans="1:11">
      <c r="A57" s="4" t="s">
        <v>612</v>
      </c>
      <c r="B57" s="4" t="s">
        <v>6458</v>
      </c>
      <c r="C57" s="5" t="s">
        <v>863</v>
      </c>
      <c r="D57" s="5" t="s">
        <v>864</v>
      </c>
      <c r="E57" s="4" t="s">
        <v>389</v>
      </c>
      <c r="F57" s="6" t="s">
        <v>6459</v>
      </c>
      <c r="G57" s="6" t="s">
        <v>866</v>
      </c>
      <c r="H57" s="6" t="s">
        <v>6460</v>
      </c>
      <c r="I57" s="6" t="s">
        <v>6461</v>
      </c>
      <c r="J57" s="6" t="s">
        <v>516</v>
      </c>
      <c r="K57" s="6" t="s">
        <v>0</v>
      </c>
    </row>
    <row r="58" ht="147.6" customHeight="1" spans="1:11">
      <c r="A58" s="4" t="s">
        <v>621</v>
      </c>
      <c r="B58" s="4" t="s">
        <v>6462</v>
      </c>
      <c r="C58" s="5" t="s">
        <v>829</v>
      </c>
      <c r="D58" s="5" t="s">
        <v>830</v>
      </c>
      <c r="E58" s="4" t="s">
        <v>389</v>
      </c>
      <c r="F58" s="6" t="s">
        <v>6463</v>
      </c>
      <c r="G58" s="6" t="s">
        <v>832</v>
      </c>
      <c r="H58" s="6" t="s">
        <v>6464</v>
      </c>
      <c r="I58" s="6" t="s">
        <v>6465</v>
      </c>
      <c r="J58" s="6" t="s">
        <v>6466</v>
      </c>
      <c r="K58" s="6" t="s">
        <v>0</v>
      </c>
    </row>
    <row r="59" ht="208.2" customHeight="1" spans="1:11">
      <c r="A59" s="4" t="s">
        <v>630</v>
      </c>
      <c r="B59" s="4" t="s">
        <v>6467</v>
      </c>
      <c r="C59" s="5" t="s">
        <v>872</v>
      </c>
      <c r="D59" s="5" t="s">
        <v>873</v>
      </c>
      <c r="E59" s="4" t="s">
        <v>389</v>
      </c>
      <c r="F59" s="6" t="s">
        <v>6468</v>
      </c>
      <c r="G59" s="6" t="s">
        <v>875</v>
      </c>
      <c r="H59" s="6" t="s">
        <v>6469</v>
      </c>
      <c r="I59" s="6" t="s">
        <v>6470</v>
      </c>
      <c r="J59" s="6" t="s">
        <v>3586</v>
      </c>
      <c r="K59" s="6" t="s">
        <v>0</v>
      </c>
    </row>
    <row r="60" ht="208.2" customHeight="1" spans="1:11">
      <c r="A60" s="4" t="s">
        <v>639</v>
      </c>
      <c r="B60" s="4" t="s">
        <v>6471</v>
      </c>
      <c r="C60" s="5" t="s">
        <v>881</v>
      </c>
      <c r="D60" s="5" t="s">
        <v>873</v>
      </c>
      <c r="E60" s="4" t="s">
        <v>389</v>
      </c>
      <c r="F60" s="6" t="s">
        <v>6468</v>
      </c>
      <c r="G60" s="6" t="s">
        <v>883</v>
      </c>
      <c r="H60" s="6" t="s">
        <v>6472</v>
      </c>
      <c r="I60" s="6" t="s">
        <v>6473</v>
      </c>
      <c r="J60" s="6" t="s">
        <v>5308</v>
      </c>
      <c r="K60" s="6" t="s">
        <v>0</v>
      </c>
    </row>
    <row r="61" ht="208.2" customHeight="1" spans="1:11">
      <c r="A61" s="4" t="s">
        <v>648</v>
      </c>
      <c r="B61" s="4" t="s">
        <v>6474</v>
      </c>
      <c r="C61" s="5" t="s">
        <v>904</v>
      </c>
      <c r="D61" s="5" t="s">
        <v>873</v>
      </c>
      <c r="E61" s="4" t="s">
        <v>389</v>
      </c>
      <c r="F61" s="6" t="s">
        <v>6475</v>
      </c>
      <c r="G61" s="6" t="s">
        <v>906</v>
      </c>
      <c r="H61" s="6" t="s">
        <v>6476</v>
      </c>
      <c r="I61" s="6" t="s">
        <v>6477</v>
      </c>
      <c r="J61" s="6" t="s">
        <v>6478</v>
      </c>
      <c r="K61" s="6" t="s">
        <v>0</v>
      </c>
    </row>
    <row r="62" ht="208.2" customHeight="1" spans="1:11">
      <c r="A62" s="4" t="s">
        <v>658</v>
      </c>
      <c r="B62" s="4" t="s">
        <v>6479</v>
      </c>
      <c r="C62" s="5" t="s">
        <v>912</v>
      </c>
      <c r="D62" s="5" t="s">
        <v>873</v>
      </c>
      <c r="E62" s="4" t="s">
        <v>389</v>
      </c>
      <c r="F62" s="6" t="s">
        <v>6480</v>
      </c>
      <c r="G62" s="6" t="s">
        <v>914</v>
      </c>
      <c r="H62" s="6" t="s">
        <v>6481</v>
      </c>
      <c r="I62" s="6" t="s">
        <v>6482</v>
      </c>
      <c r="J62" s="6" t="s">
        <v>6483</v>
      </c>
      <c r="K62" s="6" t="s">
        <v>0</v>
      </c>
    </row>
    <row r="63" ht="147.6" customHeight="1" spans="1:11">
      <c r="A63" s="4" t="s">
        <v>666</v>
      </c>
      <c r="B63" s="4" t="s">
        <v>6484</v>
      </c>
      <c r="C63" s="5" t="s">
        <v>838</v>
      </c>
      <c r="D63" s="5" t="s">
        <v>839</v>
      </c>
      <c r="E63" s="4" t="s">
        <v>389</v>
      </c>
      <c r="F63" s="6" t="s">
        <v>6485</v>
      </c>
      <c r="G63" s="6" t="s">
        <v>841</v>
      </c>
      <c r="H63" s="6" t="s">
        <v>6486</v>
      </c>
      <c r="I63" s="6" t="s">
        <v>6487</v>
      </c>
      <c r="J63" s="6" t="s">
        <v>6488</v>
      </c>
      <c r="K63" s="6" t="s">
        <v>0</v>
      </c>
    </row>
    <row r="64" ht="183.6" customHeight="1" spans="1:11">
      <c r="A64" s="4" t="s">
        <v>675</v>
      </c>
      <c r="B64" s="4" t="s">
        <v>6489</v>
      </c>
      <c r="C64" s="5" t="s">
        <v>2906</v>
      </c>
      <c r="D64" s="5" t="s">
        <v>981</v>
      </c>
      <c r="E64" s="4" t="s">
        <v>389</v>
      </c>
      <c r="F64" s="6" t="s">
        <v>6490</v>
      </c>
      <c r="G64" s="6" t="s">
        <v>974</v>
      </c>
      <c r="H64" s="6" t="s">
        <v>6491</v>
      </c>
      <c r="I64" s="6" t="s">
        <v>6492</v>
      </c>
      <c r="J64" s="6" t="s">
        <v>6337</v>
      </c>
      <c r="K64" s="6" t="s">
        <v>0</v>
      </c>
    </row>
    <row r="65" ht="147.6" customHeight="1" spans="1:11">
      <c r="A65" s="4" t="s">
        <v>684</v>
      </c>
      <c r="B65" s="4" t="s">
        <v>6493</v>
      </c>
      <c r="C65" s="5" t="s">
        <v>920</v>
      </c>
      <c r="D65" s="5" t="s">
        <v>921</v>
      </c>
      <c r="E65" s="4" t="s">
        <v>389</v>
      </c>
      <c r="F65" s="6" t="s">
        <v>6494</v>
      </c>
      <c r="G65" s="6" t="s">
        <v>923</v>
      </c>
      <c r="H65" s="6" t="s">
        <v>6495</v>
      </c>
      <c r="I65" s="6" t="s">
        <v>6496</v>
      </c>
      <c r="J65" s="6" t="s">
        <v>6497</v>
      </c>
      <c r="K65" s="6" t="s">
        <v>0</v>
      </c>
    </row>
    <row r="66" ht="147.6" customHeight="1" spans="1:11">
      <c r="A66" s="4" t="s">
        <v>692</v>
      </c>
      <c r="B66" s="4" t="s">
        <v>6498</v>
      </c>
      <c r="C66" s="5" t="s">
        <v>929</v>
      </c>
      <c r="D66" s="5" t="s">
        <v>921</v>
      </c>
      <c r="E66" s="4" t="s">
        <v>389</v>
      </c>
      <c r="F66" s="6" t="s">
        <v>6494</v>
      </c>
      <c r="G66" s="6" t="s">
        <v>931</v>
      </c>
      <c r="H66" s="6" t="s">
        <v>6499</v>
      </c>
      <c r="I66" s="6" t="s">
        <v>6500</v>
      </c>
      <c r="J66" s="6" t="s">
        <v>6501</v>
      </c>
      <c r="K66" s="6" t="s">
        <v>0</v>
      </c>
    </row>
    <row r="67" ht="147.6" customHeight="1" spans="1:11">
      <c r="A67" s="4" t="s">
        <v>700</v>
      </c>
      <c r="B67" s="4" t="s">
        <v>6502</v>
      </c>
      <c r="C67" s="5" t="s">
        <v>962</v>
      </c>
      <c r="D67" s="5" t="s">
        <v>963</v>
      </c>
      <c r="E67" s="4" t="s">
        <v>389</v>
      </c>
      <c r="F67" s="6" t="s">
        <v>6503</v>
      </c>
      <c r="G67" s="6" t="s">
        <v>965</v>
      </c>
      <c r="H67" s="6" t="s">
        <v>6504</v>
      </c>
      <c r="I67" s="6" t="s">
        <v>6505</v>
      </c>
      <c r="J67" s="6" t="s">
        <v>6506</v>
      </c>
      <c r="K67" s="6" t="s">
        <v>0</v>
      </c>
    </row>
    <row r="68" ht="147.6" customHeight="1" spans="1:11">
      <c r="A68" s="4" t="s">
        <v>709</v>
      </c>
      <c r="B68" s="4" t="s">
        <v>6507</v>
      </c>
      <c r="C68" s="5" t="s">
        <v>1006</v>
      </c>
      <c r="D68" s="5" t="s">
        <v>1007</v>
      </c>
      <c r="E68" s="4" t="s">
        <v>389</v>
      </c>
      <c r="F68" s="6" t="s">
        <v>6508</v>
      </c>
      <c r="G68" s="6" t="s">
        <v>1009</v>
      </c>
      <c r="H68" s="6" t="s">
        <v>6509</v>
      </c>
      <c r="I68" s="6" t="s">
        <v>6510</v>
      </c>
      <c r="J68" s="6" t="s">
        <v>6511</v>
      </c>
      <c r="K68" s="6" t="s">
        <v>0</v>
      </c>
    </row>
    <row r="69" ht="17.4" customHeight="1" spans="1:11">
      <c r="A69" s="4" t="s">
        <v>0</v>
      </c>
      <c r="B69" s="4" t="s">
        <v>0</v>
      </c>
      <c r="C69" s="4" t="s">
        <v>343</v>
      </c>
      <c r="D69" s="4"/>
      <c r="E69" s="4" t="s">
        <v>0</v>
      </c>
      <c r="F69" s="6" t="s">
        <v>0</v>
      </c>
      <c r="G69" s="6" t="s">
        <v>0</v>
      </c>
      <c r="H69" s="6" t="s">
        <v>6512</v>
      </c>
      <c r="I69" s="6" t="s">
        <v>6513</v>
      </c>
      <c r="J69" s="6" t="s">
        <v>6514</v>
      </c>
      <c r="K69" s="6" t="s">
        <v>0</v>
      </c>
    </row>
    <row r="70" ht="17.4" customHeight="1" spans="1:11">
      <c r="A70" s="4" t="s">
        <v>0</v>
      </c>
      <c r="B70" s="4" t="s">
        <v>0</v>
      </c>
      <c r="C70" s="4" t="s">
        <v>1023</v>
      </c>
      <c r="D70" s="4"/>
      <c r="E70" s="4" t="s">
        <v>0</v>
      </c>
      <c r="F70" s="6" t="s">
        <v>0</v>
      </c>
      <c r="G70" s="6" t="s">
        <v>0</v>
      </c>
      <c r="H70" s="6" t="s">
        <v>0</v>
      </c>
      <c r="I70" s="6" t="s">
        <v>0</v>
      </c>
      <c r="J70" s="6" t="s">
        <v>0</v>
      </c>
      <c r="K70" s="6" t="s">
        <v>0</v>
      </c>
    </row>
    <row r="71" ht="75" customHeight="1" spans="1:11">
      <c r="A71" s="4" t="s">
        <v>717</v>
      </c>
      <c r="B71" s="4" t="s">
        <v>6515</v>
      </c>
      <c r="C71" s="5" t="s">
        <v>1026</v>
      </c>
      <c r="D71" s="5" t="s">
        <v>1027</v>
      </c>
      <c r="E71" s="4" t="s">
        <v>389</v>
      </c>
      <c r="F71" s="6" t="s">
        <v>6444</v>
      </c>
      <c r="G71" s="6" t="s">
        <v>2961</v>
      </c>
      <c r="H71" s="6" t="s">
        <v>6516</v>
      </c>
      <c r="I71" s="6" t="s">
        <v>6517</v>
      </c>
      <c r="J71" s="6" t="s">
        <v>6518</v>
      </c>
      <c r="K71" s="6" t="s">
        <v>0</v>
      </c>
    </row>
    <row r="72" ht="17.4" customHeight="1" spans="1:11">
      <c r="A72" s="4" t="s">
        <v>0</v>
      </c>
      <c r="B72" s="4" t="s">
        <v>0</v>
      </c>
      <c r="C72" s="4" t="s">
        <v>343</v>
      </c>
      <c r="D72" s="4"/>
      <c r="E72" s="4" t="s">
        <v>0</v>
      </c>
      <c r="F72" s="6" t="s">
        <v>0</v>
      </c>
      <c r="G72" s="6" t="s">
        <v>0</v>
      </c>
      <c r="H72" s="6" t="s">
        <v>6516</v>
      </c>
      <c r="I72" s="6" t="s">
        <v>6517</v>
      </c>
      <c r="J72" s="6" t="s">
        <v>6518</v>
      </c>
      <c r="K72" s="6" t="s">
        <v>0</v>
      </c>
    </row>
    <row r="73" ht="17.4" customHeight="1" spans="1:11">
      <c r="A73" s="4" t="s">
        <v>0</v>
      </c>
      <c r="B73" s="4" t="s">
        <v>0</v>
      </c>
      <c r="C73" s="4" t="s">
        <v>343</v>
      </c>
      <c r="D73" s="4"/>
      <c r="E73" s="4" t="s">
        <v>0</v>
      </c>
      <c r="F73" s="6" t="s">
        <v>0</v>
      </c>
      <c r="G73" s="6" t="s">
        <v>0</v>
      </c>
      <c r="H73" s="6" t="s">
        <v>6271</v>
      </c>
      <c r="I73" s="6" t="s">
        <v>6519</v>
      </c>
      <c r="J73" s="6" t="s">
        <v>6520</v>
      </c>
      <c r="K73" s="6" t="s">
        <v>0</v>
      </c>
    </row>
    <row r="74" ht="13.8" customHeight="1" spans="1:11">
      <c r="A74" s="4" t="s">
        <v>1056</v>
      </c>
      <c r="B74" s="4"/>
      <c r="C74" s="4"/>
      <c r="D74" s="4"/>
      <c r="E74" s="4"/>
      <c r="F74" s="4"/>
      <c r="G74" s="4"/>
      <c r="H74" s="6" t="s">
        <v>6265</v>
      </c>
      <c r="I74" s="6" t="s">
        <v>6521</v>
      </c>
      <c r="J74" s="6" t="s">
        <v>6522</v>
      </c>
      <c r="K74" s="6" t="s">
        <v>0</v>
      </c>
    </row>
  </sheetData>
  <mergeCells count="33">
    <mergeCell ref="A1:K1"/>
    <mergeCell ref="A2:E2"/>
    <mergeCell ref="F2:H2"/>
    <mergeCell ref="I2:K2"/>
    <mergeCell ref="G3:K3"/>
    <mergeCell ref="I4:K4"/>
    <mergeCell ref="C6:D6"/>
    <mergeCell ref="C11:D11"/>
    <mergeCell ref="C12:D12"/>
    <mergeCell ref="C16:D16"/>
    <mergeCell ref="C17:D17"/>
    <mergeCell ref="C41:D41"/>
    <mergeCell ref="C42:D42"/>
    <mergeCell ref="C44:D44"/>
    <mergeCell ref="C45:D45"/>
    <mergeCell ref="C50:D50"/>
    <mergeCell ref="C51:D51"/>
    <mergeCell ref="C52:D52"/>
    <mergeCell ref="C55:D55"/>
    <mergeCell ref="C56:D56"/>
    <mergeCell ref="C69:D69"/>
    <mergeCell ref="C70:D70"/>
    <mergeCell ref="C72:D72"/>
    <mergeCell ref="C73:D73"/>
    <mergeCell ref="A74:G7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4" max="16383" man="1"/>
  </rowBreaks>
  <colBreaks count="1" manualBreakCount="1">
    <brk id="11" max="1048575" man="1"/>
  </colBreaks>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6264</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6523</v>
      </c>
      <c r="C5" s="5" t="s">
        <v>34</v>
      </c>
      <c r="D5" s="4" t="s">
        <v>0</v>
      </c>
      <c r="E5" s="4" t="s">
        <v>0</v>
      </c>
      <c r="F5" s="6" t="s">
        <v>0</v>
      </c>
      <c r="G5" s="4" t="s">
        <v>0</v>
      </c>
      <c r="H5" s="6" t="s">
        <v>0</v>
      </c>
      <c r="I5" s="6" t="s">
        <v>0</v>
      </c>
    </row>
    <row r="6" ht="38.4" customHeight="1" spans="1:9">
      <c r="A6" s="4" t="s">
        <v>259</v>
      </c>
      <c r="B6" s="4" t="s">
        <v>1068</v>
      </c>
      <c r="C6" s="5" t="s">
        <v>3631</v>
      </c>
      <c r="D6" s="4" t="s">
        <v>1069</v>
      </c>
      <c r="E6" s="4" t="s">
        <v>1632</v>
      </c>
      <c r="F6" s="6" t="s">
        <v>6524</v>
      </c>
      <c r="G6" s="4" t="s">
        <v>0</v>
      </c>
      <c r="H6" s="6" t="s">
        <v>0</v>
      </c>
      <c r="I6" s="6" t="s">
        <v>0</v>
      </c>
    </row>
    <row r="7" ht="17.4" customHeight="1" spans="1:9">
      <c r="A7" s="4" t="s">
        <v>57</v>
      </c>
      <c r="B7" s="4" t="s">
        <v>6525</v>
      </c>
      <c r="C7" s="5" t="s">
        <v>1071</v>
      </c>
      <c r="D7" s="4" t="s">
        <v>0</v>
      </c>
      <c r="E7" s="4" t="s">
        <v>0</v>
      </c>
      <c r="F7" s="6" t="s">
        <v>0</v>
      </c>
      <c r="G7" s="4" t="s">
        <v>0</v>
      </c>
      <c r="H7" s="6" t="s">
        <v>0</v>
      </c>
      <c r="I7" s="6" t="s">
        <v>0</v>
      </c>
    </row>
    <row r="8" ht="17.4" customHeight="1" spans="1:9">
      <c r="A8" s="4" t="s">
        <v>63</v>
      </c>
      <c r="B8" s="4" t="s">
        <v>6526</v>
      </c>
      <c r="C8" s="5" t="s">
        <v>1073</v>
      </c>
      <c r="D8" s="4" t="s">
        <v>0</v>
      </c>
      <c r="E8" s="4" t="s">
        <v>0</v>
      </c>
      <c r="F8" s="6" t="s">
        <v>0</v>
      </c>
      <c r="G8" s="4" t="s">
        <v>0</v>
      </c>
      <c r="H8" s="6" t="s">
        <v>0</v>
      </c>
      <c r="I8" s="6" t="s">
        <v>0</v>
      </c>
    </row>
    <row r="9" ht="17.4" customHeight="1" spans="1:9">
      <c r="A9" s="4" t="s">
        <v>68</v>
      </c>
      <c r="B9" s="4" t="s">
        <v>6527</v>
      </c>
      <c r="C9" s="5" t="s">
        <v>1075</v>
      </c>
      <c r="D9" s="4" t="s">
        <v>0</v>
      </c>
      <c r="E9" s="4" t="s">
        <v>0</v>
      </c>
      <c r="F9" s="6" t="s">
        <v>0</v>
      </c>
      <c r="G9" s="4" t="s">
        <v>0</v>
      </c>
      <c r="H9" s="6" t="s">
        <v>0</v>
      </c>
      <c r="I9" s="6" t="s">
        <v>0</v>
      </c>
    </row>
    <row r="10" ht="17.4" customHeight="1" spans="1:9">
      <c r="A10" s="4" t="s">
        <v>74</v>
      </c>
      <c r="B10" s="4" t="s">
        <v>6528</v>
      </c>
      <c r="C10" s="5" t="s">
        <v>1077</v>
      </c>
      <c r="D10" s="4" t="s">
        <v>0</v>
      </c>
      <c r="E10" s="4" t="s">
        <v>0</v>
      </c>
      <c r="F10" s="6" t="s">
        <v>0</v>
      </c>
      <c r="G10" s="4" t="s">
        <v>0</v>
      </c>
      <c r="H10" s="6" t="s">
        <v>0</v>
      </c>
      <c r="I10" s="6" t="s">
        <v>0</v>
      </c>
    </row>
    <row r="11" ht="26.4" customHeight="1" spans="1:9">
      <c r="A11" s="4" t="s">
        <v>79</v>
      </c>
      <c r="B11" s="4" t="s">
        <v>6529</v>
      </c>
      <c r="C11" s="5" t="s">
        <v>1079</v>
      </c>
      <c r="D11" s="4" t="s">
        <v>0</v>
      </c>
      <c r="E11" s="4" t="s">
        <v>0</v>
      </c>
      <c r="F11" s="6" t="s">
        <v>0</v>
      </c>
      <c r="G11" s="4" t="s">
        <v>0</v>
      </c>
      <c r="H11" s="6" t="s">
        <v>0</v>
      </c>
      <c r="I11" s="6" t="s">
        <v>0</v>
      </c>
    </row>
    <row r="12" ht="17.4" customHeight="1" spans="1:9">
      <c r="A12" s="4" t="s">
        <v>84</v>
      </c>
      <c r="B12" s="4" t="s">
        <v>6530</v>
      </c>
      <c r="C12" s="5" t="s">
        <v>1081</v>
      </c>
      <c r="D12" s="4" t="s">
        <v>0</v>
      </c>
      <c r="E12" s="4" t="s">
        <v>0</v>
      </c>
      <c r="F12" s="6" t="s">
        <v>0</v>
      </c>
      <c r="G12" s="4" t="s">
        <v>0</v>
      </c>
      <c r="H12" s="6" t="s">
        <v>0</v>
      </c>
      <c r="I12" s="6" t="s">
        <v>0</v>
      </c>
    </row>
    <row r="13" ht="17.4" customHeight="1" spans="1:9">
      <c r="A13" s="4" t="s">
        <v>89</v>
      </c>
      <c r="B13" s="4" t="s">
        <v>6531</v>
      </c>
      <c r="C13" s="5" t="s">
        <v>1083</v>
      </c>
      <c r="D13" s="4" t="s">
        <v>0</v>
      </c>
      <c r="E13" s="4" t="s">
        <v>0</v>
      </c>
      <c r="F13" s="6" t="s">
        <v>0</v>
      </c>
      <c r="G13" s="4" t="s">
        <v>0</v>
      </c>
      <c r="H13" s="6" t="s">
        <v>0</v>
      </c>
      <c r="I13" s="6" t="s">
        <v>0</v>
      </c>
    </row>
    <row r="14" ht="16.2" customHeight="1" spans="1:9">
      <c r="A14" s="4" t="s">
        <v>1084</v>
      </c>
      <c r="B14" s="4"/>
      <c r="C14" s="4"/>
      <c r="D14" s="4"/>
      <c r="E14" s="4"/>
      <c r="F14" s="6" t="s">
        <v>0</v>
      </c>
      <c r="G14" s="4" t="s">
        <v>0</v>
      </c>
      <c r="H14" s="4" t="s">
        <v>0</v>
      </c>
      <c r="I14" s="4" t="s">
        <v>0</v>
      </c>
    </row>
  </sheetData>
  <mergeCells count="13">
    <mergeCell ref="A1:I1"/>
    <mergeCell ref="A2:D2"/>
    <mergeCell ref="E2:G2"/>
    <mergeCell ref="H2:I2"/>
    <mergeCell ref="A14:E14"/>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4" max="16383" man="1"/>
  </rowBreaks>
  <colBreaks count="1" manualBreakCount="1">
    <brk id="9" max="1048575" man="1"/>
  </colBreaks>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6264</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6264</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252</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35.6" customHeight="1" spans="1:11">
      <c r="A7" s="4" t="s">
        <v>51</v>
      </c>
      <c r="B7" s="4" t="s">
        <v>312</v>
      </c>
      <c r="C7" s="5" t="s">
        <v>313</v>
      </c>
      <c r="D7" s="5" t="s">
        <v>314</v>
      </c>
      <c r="E7" s="4" t="s">
        <v>315</v>
      </c>
      <c r="F7" s="6" t="s">
        <v>316</v>
      </c>
      <c r="G7" s="6" t="s">
        <v>317</v>
      </c>
      <c r="H7" s="6" t="s">
        <v>318</v>
      </c>
      <c r="I7" s="6" t="s">
        <v>319</v>
      </c>
      <c r="J7" s="6" t="s">
        <v>320</v>
      </c>
      <c r="K7" s="6" t="s">
        <v>0</v>
      </c>
    </row>
    <row r="8" ht="147.6" customHeight="1" spans="1:11">
      <c r="A8" s="4" t="s">
        <v>57</v>
      </c>
      <c r="B8" s="4" t="s">
        <v>321</v>
      </c>
      <c r="C8" s="5" t="s">
        <v>322</v>
      </c>
      <c r="D8" s="5" t="s">
        <v>323</v>
      </c>
      <c r="E8" s="4" t="s">
        <v>315</v>
      </c>
      <c r="F8" s="6" t="s">
        <v>324</v>
      </c>
      <c r="G8" s="6" t="s">
        <v>325</v>
      </c>
      <c r="H8" s="6" t="s">
        <v>326</v>
      </c>
      <c r="I8" s="6" t="s">
        <v>327</v>
      </c>
      <c r="J8" s="6" t="s">
        <v>328</v>
      </c>
      <c r="K8" s="6" t="s">
        <v>0</v>
      </c>
    </row>
    <row r="9" ht="87" customHeight="1" spans="1:11">
      <c r="A9" s="4" t="s">
        <v>63</v>
      </c>
      <c r="B9" s="4" t="s">
        <v>329</v>
      </c>
      <c r="C9" s="5" t="s">
        <v>330</v>
      </c>
      <c r="D9" s="5" t="s">
        <v>331</v>
      </c>
      <c r="E9" s="4" t="s">
        <v>315</v>
      </c>
      <c r="F9" s="6" t="s">
        <v>332</v>
      </c>
      <c r="G9" s="6" t="s">
        <v>333</v>
      </c>
      <c r="H9" s="6" t="s">
        <v>334</v>
      </c>
      <c r="I9" s="6" t="s">
        <v>335</v>
      </c>
      <c r="J9" s="6" t="s">
        <v>336</v>
      </c>
      <c r="K9" s="6" t="s">
        <v>0</v>
      </c>
    </row>
    <row r="10" ht="75" customHeight="1" spans="1:11">
      <c r="A10" s="4" t="s">
        <v>68</v>
      </c>
      <c r="B10" s="4" t="s">
        <v>337</v>
      </c>
      <c r="C10" s="5" t="s">
        <v>338</v>
      </c>
      <c r="D10" s="5" t="s">
        <v>339</v>
      </c>
      <c r="E10" s="4" t="s">
        <v>315</v>
      </c>
      <c r="F10" s="6" t="s">
        <v>51</v>
      </c>
      <c r="G10" s="6" t="s">
        <v>340</v>
      </c>
      <c r="H10" s="6" t="s">
        <v>340</v>
      </c>
      <c r="I10" s="6" t="s">
        <v>341</v>
      </c>
      <c r="J10" s="6" t="s">
        <v>342</v>
      </c>
      <c r="K10" s="6" t="s">
        <v>0</v>
      </c>
    </row>
    <row r="11" ht="17.4" customHeight="1" spans="1:11">
      <c r="A11" s="4" t="s">
        <v>0</v>
      </c>
      <c r="B11" s="4" t="s">
        <v>0</v>
      </c>
      <c r="C11" s="4" t="s">
        <v>343</v>
      </c>
      <c r="D11" s="4"/>
      <c r="E11" s="4" t="s">
        <v>0</v>
      </c>
      <c r="F11" s="6" t="s">
        <v>0</v>
      </c>
      <c r="G11" s="6" t="s">
        <v>0</v>
      </c>
      <c r="H11" s="6" t="s">
        <v>261</v>
      </c>
      <c r="I11" s="6" t="s">
        <v>344</v>
      </c>
      <c r="J11" s="6" t="s">
        <v>345</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147.6" customHeight="1" spans="1:11">
      <c r="A13" s="4" t="s">
        <v>74</v>
      </c>
      <c r="B13" s="4" t="s">
        <v>347</v>
      </c>
      <c r="C13" s="5" t="s">
        <v>348</v>
      </c>
      <c r="D13" s="5" t="s">
        <v>349</v>
      </c>
      <c r="E13" s="4" t="s">
        <v>315</v>
      </c>
      <c r="F13" s="6" t="s">
        <v>350</v>
      </c>
      <c r="G13" s="6" t="s">
        <v>351</v>
      </c>
      <c r="H13" s="6" t="s">
        <v>352</v>
      </c>
      <c r="I13" s="6" t="s">
        <v>353</v>
      </c>
      <c r="J13" s="6" t="s">
        <v>0</v>
      </c>
      <c r="K13" s="6" t="s">
        <v>0</v>
      </c>
    </row>
    <row r="14" ht="147.6" customHeight="1" spans="1:11">
      <c r="A14" s="4" t="s">
        <v>79</v>
      </c>
      <c r="B14" s="4" t="s">
        <v>354</v>
      </c>
      <c r="C14" s="5" t="s">
        <v>355</v>
      </c>
      <c r="D14" s="5" t="s">
        <v>349</v>
      </c>
      <c r="E14" s="4" t="s">
        <v>315</v>
      </c>
      <c r="F14" s="6" t="s">
        <v>356</v>
      </c>
      <c r="G14" s="6" t="s">
        <v>357</v>
      </c>
      <c r="H14" s="6" t="s">
        <v>358</v>
      </c>
      <c r="I14" s="6" t="s">
        <v>359</v>
      </c>
      <c r="J14" s="6" t="s">
        <v>0</v>
      </c>
      <c r="K14" s="6" t="s">
        <v>0</v>
      </c>
    </row>
    <row r="15" ht="171.6" customHeight="1" spans="1:11">
      <c r="A15" s="4" t="s">
        <v>84</v>
      </c>
      <c r="B15" s="4" t="s">
        <v>360</v>
      </c>
      <c r="C15" s="5" t="s">
        <v>361</v>
      </c>
      <c r="D15" s="5" t="s">
        <v>362</v>
      </c>
      <c r="E15" s="4" t="s">
        <v>315</v>
      </c>
      <c r="F15" s="6" t="s">
        <v>363</v>
      </c>
      <c r="G15" s="6" t="s">
        <v>364</v>
      </c>
      <c r="H15" s="6" t="s">
        <v>365</v>
      </c>
      <c r="I15" s="6" t="s">
        <v>366</v>
      </c>
      <c r="J15" s="6" t="s">
        <v>0</v>
      </c>
      <c r="K15" s="6" t="s">
        <v>0</v>
      </c>
    </row>
    <row r="16" ht="171.6" customHeight="1" spans="1:11">
      <c r="A16" s="4" t="s">
        <v>89</v>
      </c>
      <c r="B16" s="4" t="s">
        <v>367</v>
      </c>
      <c r="C16" s="5" t="s">
        <v>368</v>
      </c>
      <c r="D16" s="5" t="s">
        <v>362</v>
      </c>
      <c r="E16" s="4" t="s">
        <v>315</v>
      </c>
      <c r="F16" s="6" t="s">
        <v>369</v>
      </c>
      <c r="G16" s="6" t="s">
        <v>370</v>
      </c>
      <c r="H16" s="6" t="s">
        <v>371</v>
      </c>
      <c r="I16" s="6" t="s">
        <v>372</v>
      </c>
      <c r="J16" s="6" t="s">
        <v>0</v>
      </c>
      <c r="K16" s="6" t="s">
        <v>0</v>
      </c>
    </row>
    <row r="17" ht="171.6" customHeight="1" spans="1:11">
      <c r="A17" s="4" t="s">
        <v>94</v>
      </c>
      <c r="B17" s="4" t="s">
        <v>373</v>
      </c>
      <c r="C17" s="5" t="s">
        <v>374</v>
      </c>
      <c r="D17" s="5" t="s">
        <v>375</v>
      </c>
      <c r="E17" s="4" t="s">
        <v>315</v>
      </c>
      <c r="F17" s="6" t="s">
        <v>376</v>
      </c>
      <c r="G17" s="6" t="s">
        <v>377</v>
      </c>
      <c r="H17" s="6" t="s">
        <v>378</v>
      </c>
      <c r="I17" s="6" t="s">
        <v>379</v>
      </c>
      <c r="J17" s="6" t="s">
        <v>0</v>
      </c>
      <c r="K17" s="6" t="s">
        <v>0</v>
      </c>
    </row>
    <row r="18" ht="171.6" customHeight="1" spans="1:11">
      <c r="A18" s="4" t="s">
        <v>99</v>
      </c>
      <c r="B18" s="4" t="s">
        <v>380</v>
      </c>
      <c r="C18" s="5" t="s">
        <v>381</v>
      </c>
      <c r="D18" s="5" t="s">
        <v>375</v>
      </c>
      <c r="E18" s="4" t="s">
        <v>315</v>
      </c>
      <c r="F18" s="6" t="s">
        <v>382</v>
      </c>
      <c r="G18" s="6" t="s">
        <v>383</v>
      </c>
      <c r="H18" s="6" t="s">
        <v>384</v>
      </c>
      <c r="I18" s="6" t="s">
        <v>385</v>
      </c>
      <c r="J18" s="6" t="s">
        <v>0</v>
      </c>
      <c r="K18" s="6" t="s">
        <v>0</v>
      </c>
    </row>
    <row r="19" ht="123" customHeight="1" spans="1:11">
      <c r="A19" s="4" t="s">
        <v>104</v>
      </c>
      <c r="B19" s="4" t="s">
        <v>386</v>
      </c>
      <c r="C19" s="5" t="s">
        <v>387</v>
      </c>
      <c r="D19" s="5" t="s">
        <v>388</v>
      </c>
      <c r="E19" s="4" t="s">
        <v>389</v>
      </c>
      <c r="F19" s="6" t="s">
        <v>390</v>
      </c>
      <c r="G19" s="6" t="s">
        <v>391</v>
      </c>
      <c r="H19" s="6" t="s">
        <v>392</v>
      </c>
      <c r="I19" s="6" t="s">
        <v>393</v>
      </c>
      <c r="J19" s="6" t="s">
        <v>0</v>
      </c>
      <c r="K19" s="6" t="s">
        <v>124</v>
      </c>
    </row>
    <row r="20" ht="17.4" customHeight="1" spans="1:11">
      <c r="A20" s="4" t="s">
        <v>0</v>
      </c>
      <c r="B20" s="4" t="s">
        <v>0</v>
      </c>
      <c r="C20" s="4" t="s">
        <v>343</v>
      </c>
      <c r="D20" s="4"/>
      <c r="E20" s="4" t="s">
        <v>0</v>
      </c>
      <c r="F20" s="6" t="s">
        <v>0</v>
      </c>
      <c r="G20" s="6" t="s">
        <v>0</v>
      </c>
      <c r="H20" s="6" t="s">
        <v>264</v>
      </c>
      <c r="I20" s="6" t="s">
        <v>394</v>
      </c>
      <c r="J20" s="6" t="s">
        <v>0</v>
      </c>
      <c r="K20" s="6" t="s">
        <v>124</v>
      </c>
    </row>
    <row r="21" ht="17.4" customHeight="1" spans="1:11">
      <c r="A21" s="4" t="s">
        <v>0</v>
      </c>
      <c r="B21" s="4" t="s">
        <v>0</v>
      </c>
      <c r="C21" s="4" t="s">
        <v>395</v>
      </c>
      <c r="D21" s="4"/>
      <c r="E21" s="4" t="s">
        <v>0</v>
      </c>
      <c r="F21" s="6" t="s">
        <v>0</v>
      </c>
      <c r="G21" s="6" t="s">
        <v>0</v>
      </c>
      <c r="H21" s="6" t="s">
        <v>0</v>
      </c>
      <c r="I21" s="6" t="s">
        <v>0</v>
      </c>
      <c r="J21" s="6" t="s">
        <v>0</v>
      </c>
      <c r="K21" s="6" t="s">
        <v>0</v>
      </c>
    </row>
    <row r="22" ht="159.6" customHeight="1" spans="1:11">
      <c r="A22" s="4" t="s">
        <v>107</v>
      </c>
      <c r="B22" s="4" t="s">
        <v>396</v>
      </c>
      <c r="C22" s="5" t="s">
        <v>397</v>
      </c>
      <c r="D22" s="5" t="s">
        <v>398</v>
      </c>
      <c r="E22" s="4" t="s">
        <v>315</v>
      </c>
      <c r="F22" s="6" t="s">
        <v>399</v>
      </c>
      <c r="G22" s="6" t="s">
        <v>400</v>
      </c>
      <c r="H22" s="6" t="s">
        <v>401</v>
      </c>
      <c r="I22" s="6" t="s">
        <v>402</v>
      </c>
      <c r="J22" s="6" t="s">
        <v>403</v>
      </c>
      <c r="K22" s="6" t="s">
        <v>0</v>
      </c>
    </row>
    <row r="23" ht="99" customHeight="1" spans="1:11">
      <c r="A23" s="4" t="s">
        <v>404</v>
      </c>
      <c r="B23" s="4" t="s">
        <v>405</v>
      </c>
      <c r="C23" s="5" t="s">
        <v>406</v>
      </c>
      <c r="D23" s="5" t="s">
        <v>407</v>
      </c>
      <c r="E23" s="4" t="s">
        <v>315</v>
      </c>
      <c r="F23" s="6" t="s">
        <v>408</v>
      </c>
      <c r="G23" s="6" t="s">
        <v>409</v>
      </c>
      <c r="H23" s="6" t="s">
        <v>410</v>
      </c>
      <c r="I23" s="6" t="s">
        <v>411</v>
      </c>
      <c r="J23" s="6" t="s">
        <v>412</v>
      </c>
      <c r="K23" s="6" t="s">
        <v>0</v>
      </c>
    </row>
    <row r="24" ht="62.4" customHeight="1" spans="1:11">
      <c r="A24" s="4" t="s">
        <v>413</v>
      </c>
      <c r="B24" s="4" t="s">
        <v>414</v>
      </c>
      <c r="C24" s="5" t="s">
        <v>415</v>
      </c>
      <c r="D24" s="5" t="s">
        <v>416</v>
      </c>
      <c r="E24" s="4" t="s">
        <v>315</v>
      </c>
      <c r="F24" s="6" t="s">
        <v>417</v>
      </c>
      <c r="G24" s="6" t="s">
        <v>418</v>
      </c>
      <c r="H24" s="6" t="s">
        <v>419</v>
      </c>
      <c r="I24" s="6" t="s">
        <v>420</v>
      </c>
      <c r="J24" s="6" t="s">
        <v>421</v>
      </c>
      <c r="K24" s="6" t="s">
        <v>0</v>
      </c>
    </row>
    <row r="25" ht="159.6" customHeight="1" spans="1:11">
      <c r="A25" s="4" t="s">
        <v>422</v>
      </c>
      <c r="B25" s="4" t="s">
        <v>423</v>
      </c>
      <c r="C25" s="5" t="s">
        <v>424</v>
      </c>
      <c r="D25" s="5" t="s">
        <v>425</v>
      </c>
      <c r="E25" s="4" t="s">
        <v>315</v>
      </c>
      <c r="F25" s="6" t="s">
        <v>426</v>
      </c>
      <c r="G25" s="6" t="s">
        <v>427</v>
      </c>
      <c r="H25" s="6" t="s">
        <v>428</v>
      </c>
      <c r="I25" s="6" t="s">
        <v>429</v>
      </c>
      <c r="J25" s="6" t="s">
        <v>430</v>
      </c>
      <c r="K25" s="6" t="s">
        <v>0</v>
      </c>
    </row>
    <row r="26" ht="159.6" customHeight="1" spans="1:11">
      <c r="A26" s="4" t="s">
        <v>431</v>
      </c>
      <c r="B26" s="4" t="s">
        <v>432</v>
      </c>
      <c r="C26" s="5" t="s">
        <v>433</v>
      </c>
      <c r="D26" s="5" t="s">
        <v>434</v>
      </c>
      <c r="E26" s="4" t="s">
        <v>315</v>
      </c>
      <c r="F26" s="6" t="s">
        <v>435</v>
      </c>
      <c r="G26" s="6" t="s">
        <v>436</v>
      </c>
      <c r="H26" s="6" t="s">
        <v>437</v>
      </c>
      <c r="I26" s="6" t="s">
        <v>438</v>
      </c>
      <c r="J26" s="6" t="s">
        <v>439</v>
      </c>
      <c r="K26" s="6" t="s">
        <v>0</v>
      </c>
    </row>
    <row r="27" ht="159.6" customHeight="1" spans="1:11">
      <c r="A27" s="4" t="s">
        <v>440</v>
      </c>
      <c r="B27" s="4" t="s">
        <v>441</v>
      </c>
      <c r="C27" s="5" t="s">
        <v>442</v>
      </c>
      <c r="D27" s="5" t="s">
        <v>425</v>
      </c>
      <c r="E27" s="4" t="s">
        <v>315</v>
      </c>
      <c r="F27" s="6" t="s">
        <v>443</v>
      </c>
      <c r="G27" s="6" t="s">
        <v>436</v>
      </c>
      <c r="H27" s="6" t="s">
        <v>444</v>
      </c>
      <c r="I27" s="6" t="s">
        <v>445</v>
      </c>
      <c r="J27" s="6" t="s">
        <v>446</v>
      </c>
      <c r="K27" s="6" t="s">
        <v>0</v>
      </c>
    </row>
    <row r="28" ht="159.6" customHeight="1" spans="1:11">
      <c r="A28" s="4" t="s">
        <v>447</v>
      </c>
      <c r="B28" s="4" t="s">
        <v>448</v>
      </c>
      <c r="C28" s="5" t="s">
        <v>449</v>
      </c>
      <c r="D28" s="5" t="s">
        <v>450</v>
      </c>
      <c r="E28" s="4" t="s">
        <v>315</v>
      </c>
      <c r="F28" s="6" t="s">
        <v>451</v>
      </c>
      <c r="G28" s="6" t="s">
        <v>436</v>
      </c>
      <c r="H28" s="6" t="s">
        <v>452</v>
      </c>
      <c r="I28" s="6" t="s">
        <v>453</v>
      </c>
      <c r="J28" s="6" t="s">
        <v>454</v>
      </c>
      <c r="K28" s="6" t="s">
        <v>0</v>
      </c>
    </row>
    <row r="29" ht="159.6" customHeight="1" spans="1:11">
      <c r="A29" s="4" t="s">
        <v>455</v>
      </c>
      <c r="B29" s="4" t="s">
        <v>456</v>
      </c>
      <c r="C29" s="5" t="s">
        <v>457</v>
      </c>
      <c r="D29" s="5" t="s">
        <v>458</v>
      </c>
      <c r="E29" s="4" t="s">
        <v>315</v>
      </c>
      <c r="F29" s="6" t="s">
        <v>459</v>
      </c>
      <c r="G29" s="6" t="s">
        <v>436</v>
      </c>
      <c r="H29" s="6" t="s">
        <v>460</v>
      </c>
      <c r="I29" s="6" t="s">
        <v>461</v>
      </c>
      <c r="J29" s="6" t="s">
        <v>462</v>
      </c>
      <c r="K29" s="6" t="s">
        <v>0</v>
      </c>
    </row>
    <row r="30" ht="159.6" customHeight="1" spans="1:11">
      <c r="A30" s="4" t="s">
        <v>463</v>
      </c>
      <c r="B30" s="4" t="s">
        <v>464</v>
      </c>
      <c r="C30" s="5" t="s">
        <v>465</v>
      </c>
      <c r="D30" s="5" t="s">
        <v>466</v>
      </c>
      <c r="E30" s="4" t="s">
        <v>315</v>
      </c>
      <c r="F30" s="6" t="s">
        <v>467</v>
      </c>
      <c r="G30" s="6" t="s">
        <v>468</v>
      </c>
      <c r="H30" s="6" t="s">
        <v>469</v>
      </c>
      <c r="I30" s="6" t="s">
        <v>470</v>
      </c>
      <c r="J30" s="6" t="s">
        <v>471</v>
      </c>
      <c r="K30" s="6" t="s">
        <v>0</v>
      </c>
    </row>
    <row r="31" ht="171.6" customHeight="1" spans="1:11">
      <c r="A31" s="4" t="s">
        <v>472</v>
      </c>
      <c r="B31" s="4" t="s">
        <v>473</v>
      </c>
      <c r="C31" s="5" t="s">
        <v>474</v>
      </c>
      <c r="D31" s="5" t="s">
        <v>475</v>
      </c>
      <c r="E31" s="4" t="s">
        <v>315</v>
      </c>
      <c r="F31" s="6" t="s">
        <v>128</v>
      </c>
      <c r="G31" s="6" t="s">
        <v>476</v>
      </c>
      <c r="H31" s="6" t="s">
        <v>477</v>
      </c>
      <c r="I31" s="6" t="s">
        <v>478</v>
      </c>
      <c r="J31" s="6" t="s">
        <v>479</v>
      </c>
      <c r="K31" s="6" t="s">
        <v>0</v>
      </c>
    </row>
    <row r="32" ht="171.6" customHeight="1" spans="1:11">
      <c r="A32" s="4" t="s">
        <v>480</v>
      </c>
      <c r="B32" s="4" t="s">
        <v>481</v>
      </c>
      <c r="C32" s="5" t="s">
        <v>482</v>
      </c>
      <c r="D32" s="5" t="s">
        <v>483</v>
      </c>
      <c r="E32" s="4" t="s">
        <v>315</v>
      </c>
      <c r="F32" s="6" t="s">
        <v>484</v>
      </c>
      <c r="G32" s="6" t="s">
        <v>476</v>
      </c>
      <c r="H32" s="6" t="s">
        <v>485</v>
      </c>
      <c r="I32" s="6" t="s">
        <v>486</v>
      </c>
      <c r="J32" s="6" t="s">
        <v>487</v>
      </c>
      <c r="K32" s="6" t="s">
        <v>0</v>
      </c>
    </row>
    <row r="33" ht="171.6" customHeight="1" spans="1:11">
      <c r="A33" s="4" t="s">
        <v>488</v>
      </c>
      <c r="B33" s="4" t="s">
        <v>489</v>
      </c>
      <c r="C33" s="5" t="s">
        <v>490</v>
      </c>
      <c r="D33" s="5" t="s">
        <v>491</v>
      </c>
      <c r="E33" s="4" t="s">
        <v>315</v>
      </c>
      <c r="F33" s="6" t="s">
        <v>484</v>
      </c>
      <c r="G33" s="6" t="s">
        <v>476</v>
      </c>
      <c r="H33" s="6" t="s">
        <v>485</v>
      </c>
      <c r="I33" s="6" t="s">
        <v>486</v>
      </c>
      <c r="J33" s="6" t="s">
        <v>487</v>
      </c>
      <c r="K33" s="6" t="s">
        <v>0</v>
      </c>
    </row>
    <row r="34" ht="171.6" customHeight="1" spans="1:11">
      <c r="A34" s="4" t="s">
        <v>492</v>
      </c>
      <c r="B34" s="4" t="s">
        <v>493</v>
      </c>
      <c r="C34" s="5" t="s">
        <v>494</v>
      </c>
      <c r="D34" s="5" t="s">
        <v>495</v>
      </c>
      <c r="E34" s="4" t="s">
        <v>315</v>
      </c>
      <c r="F34" s="6" t="s">
        <v>496</v>
      </c>
      <c r="G34" s="6" t="s">
        <v>476</v>
      </c>
      <c r="H34" s="6" t="s">
        <v>497</v>
      </c>
      <c r="I34" s="6" t="s">
        <v>498</v>
      </c>
      <c r="J34" s="6" t="s">
        <v>499</v>
      </c>
      <c r="K34" s="6" t="s">
        <v>0</v>
      </c>
    </row>
    <row r="35" ht="159.6" customHeight="1" spans="1:11">
      <c r="A35" s="4" t="s">
        <v>500</v>
      </c>
      <c r="B35" s="4" t="s">
        <v>501</v>
      </c>
      <c r="C35" s="5" t="s">
        <v>502</v>
      </c>
      <c r="D35" s="5" t="s">
        <v>434</v>
      </c>
      <c r="E35" s="4" t="s">
        <v>315</v>
      </c>
      <c r="F35" s="6" t="s">
        <v>503</v>
      </c>
      <c r="G35" s="6" t="s">
        <v>504</v>
      </c>
      <c r="H35" s="6" t="s">
        <v>505</v>
      </c>
      <c r="I35" s="6" t="s">
        <v>506</v>
      </c>
      <c r="J35" s="6" t="s">
        <v>507</v>
      </c>
      <c r="K35" s="6" t="s">
        <v>0</v>
      </c>
    </row>
    <row r="36" ht="159.6" customHeight="1" spans="1:11">
      <c r="A36" s="4" t="s">
        <v>508</v>
      </c>
      <c r="B36" s="4" t="s">
        <v>509</v>
      </c>
      <c r="C36" s="5" t="s">
        <v>510</v>
      </c>
      <c r="D36" s="5" t="s">
        <v>511</v>
      </c>
      <c r="E36" s="4" t="s">
        <v>315</v>
      </c>
      <c r="F36" s="6" t="s">
        <v>512</v>
      </c>
      <c r="G36" s="6" t="s">
        <v>513</v>
      </c>
      <c r="H36" s="6" t="s">
        <v>514</v>
      </c>
      <c r="I36" s="6" t="s">
        <v>515</v>
      </c>
      <c r="J36" s="6" t="s">
        <v>516</v>
      </c>
      <c r="K36" s="6" t="s">
        <v>0</v>
      </c>
    </row>
    <row r="37" ht="159.6" customHeight="1" spans="1:11">
      <c r="A37" s="4" t="s">
        <v>517</v>
      </c>
      <c r="B37" s="4" t="s">
        <v>518</v>
      </c>
      <c r="C37" s="5" t="s">
        <v>519</v>
      </c>
      <c r="D37" s="5" t="s">
        <v>434</v>
      </c>
      <c r="E37" s="4" t="s">
        <v>315</v>
      </c>
      <c r="F37" s="6" t="s">
        <v>520</v>
      </c>
      <c r="G37" s="6" t="s">
        <v>521</v>
      </c>
      <c r="H37" s="6" t="s">
        <v>522</v>
      </c>
      <c r="I37" s="6" t="s">
        <v>523</v>
      </c>
      <c r="J37" s="6" t="s">
        <v>524</v>
      </c>
      <c r="K37" s="6" t="s">
        <v>0</v>
      </c>
    </row>
    <row r="38" ht="159.6" customHeight="1" spans="1:11">
      <c r="A38" s="4" t="s">
        <v>525</v>
      </c>
      <c r="B38" s="4" t="s">
        <v>526</v>
      </c>
      <c r="C38" s="5" t="s">
        <v>527</v>
      </c>
      <c r="D38" s="5" t="s">
        <v>528</v>
      </c>
      <c r="E38" s="4" t="s">
        <v>315</v>
      </c>
      <c r="F38" s="6" t="s">
        <v>84</v>
      </c>
      <c r="G38" s="6" t="s">
        <v>529</v>
      </c>
      <c r="H38" s="6" t="s">
        <v>530</v>
      </c>
      <c r="I38" s="6" t="s">
        <v>531</v>
      </c>
      <c r="J38" s="6" t="s">
        <v>532</v>
      </c>
      <c r="K38" s="6" t="s">
        <v>0</v>
      </c>
    </row>
    <row r="39" ht="159.6" customHeight="1" spans="1:11">
      <c r="A39" s="4" t="s">
        <v>533</v>
      </c>
      <c r="B39" s="4" t="s">
        <v>534</v>
      </c>
      <c r="C39" s="5" t="s">
        <v>535</v>
      </c>
      <c r="D39" s="5" t="s">
        <v>536</v>
      </c>
      <c r="E39" s="4" t="s">
        <v>315</v>
      </c>
      <c r="F39" s="6" t="s">
        <v>537</v>
      </c>
      <c r="G39" s="6" t="s">
        <v>538</v>
      </c>
      <c r="H39" s="6" t="s">
        <v>539</v>
      </c>
      <c r="I39" s="6" t="s">
        <v>540</v>
      </c>
      <c r="J39" s="6" t="s">
        <v>541</v>
      </c>
      <c r="K39" s="6" t="s">
        <v>0</v>
      </c>
    </row>
    <row r="40" ht="171.6" customHeight="1" spans="1:11">
      <c r="A40" s="4" t="s">
        <v>542</v>
      </c>
      <c r="B40" s="4" t="s">
        <v>543</v>
      </c>
      <c r="C40" s="5" t="s">
        <v>544</v>
      </c>
      <c r="D40" s="5" t="s">
        <v>545</v>
      </c>
      <c r="E40" s="4" t="s">
        <v>315</v>
      </c>
      <c r="F40" s="6" t="s">
        <v>546</v>
      </c>
      <c r="G40" s="6" t="s">
        <v>547</v>
      </c>
      <c r="H40" s="6" t="s">
        <v>548</v>
      </c>
      <c r="I40" s="6" t="s">
        <v>549</v>
      </c>
      <c r="J40" s="6" t="s">
        <v>550</v>
      </c>
      <c r="K40" s="6" t="s">
        <v>0</v>
      </c>
    </row>
    <row r="41" ht="171.6" customHeight="1" spans="1:11">
      <c r="A41" s="4" t="s">
        <v>551</v>
      </c>
      <c r="B41" s="4" t="s">
        <v>552</v>
      </c>
      <c r="C41" s="5" t="s">
        <v>553</v>
      </c>
      <c r="D41" s="5" t="s">
        <v>554</v>
      </c>
      <c r="E41" s="4" t="s">
        <v>315</v>
      </c>
      <c r="F41" s="6" t="s">
        <v>555</v>
      </c>
      <c r="G41" s="6" t="s">
        <v>556</v>
      </c>
      <c r="H41" s="6" t="s">
        <v>557</v>
      </c>
      <c r="I41" s="6" t="s">
        <v>558</v>
      </c>
      <c r="J41" s="6" t="s">
        <v>559</v>
      </c>
      <c r="K41" s="6" t="s">
        <v>0</v>
      </c>
    </row>
    <row r="42" ht="159.6" customHeight="1" spans="1:11">
      <c r="A42" s="4" t="s">
        <v>560</v>
      </c>
      <c r="B42" s="4" t="s">
        <v>561</v>
      </c>
      <c r="C42" s="5" t="s">
        <v>562</v>
      </c>
      <c r="D42" s="5" t="s">
        <v>563</v>
      </c>
      <c r="E42" s="4" t="s">
        <v>315</v>
      </c>
      <c r="F42" s="6" t="s">
        <v>564</v>
      </c>
      <c r="G42" s="6" t="s">
        <v>565</v>
      </c>
      <c r="H42" s="6" t="s">
        <v>566</v>
      </c>
      <c r="I42" s="6" t="s">
        <v>567</v>
      </c>
      <c r="J42" s="6" t="s">
        <v>568</v>
      </c>
      <c r="K42" s="6" t="s">
        <v>0</v>
      </c>
    </row>
    <row r="43" ht="159.6" customHeight="1" spans="1:11">
      <c r="A43" s="4" t="s">
        <v>569</v>
      </c>
      <c r="B43" s="4" t="s">
        <v>570</v>
      </c>
      <c r="C43" s="5" t="s">
        <v>571</v>
      </c>
      <c r="D43" s="5" t="s">
        <v>572</v>
      </c>
      <c r="E43" s="4" t="s">
        <v>315</v>
      </c>
      <c r="F43" s="6" t="s">
        <v>573</v>
      </c>
      <c r="G43" s="6" t="s">
        <v>574</v>
      </c>
      <c r="H43" s="6" t="s">
        <v>575</v>
      </c>
      <c r="I43" s="6" t="s">
        <v>576</v>
      </c>
      <c r="J43" s="6" t="s">
        <v>577</v>
      </c>
      <c r="K43" s="6" t="s">
        <v>0</v>
      </c>
    </row>
    <row r="44" ht="183.6" customHeight="1" spans="1:11">
      <c r="A44" s="4" t="s">
        <v>578</v>
      </c>
      <c r="B44" s="4" t="s">
        <v>579</v>
      </c>
      <c r="C44" s="5" t="s">
        <v>580</v>
      </c>
      <c r="D44" s="5" t="s">
        <v>581</v>
      </c>
      <c r="E44" s="4" t="s">
        <v>315</v>
      </c>
      <c r="F44" s="6" t="s">
        <v>582</v>
      </c>
      <c r="G44" s="6" t="s">
        <v>583</v>
      </c>
      <c r="H44" s="6" t="s">
        <v>584</v>
      </c>
      <c r="I44" s="6" t="s">
        <v>585</v>
      </c>
      <c r="J44" s="6" t="s">
        <v>586</v>
      </c>
      <c r="K44" s="6" t="s">
        <v>0</v>
      </c>
    </row>
    <row r="45" ht="159.6" customHeight="1" spans="1:11">
      <c r="A45" s="4" t="s">
        <v>587</v>
      </c>
      <c r="B45" s="4" t="s">
        <v>588</v>
      </c>
      <c r="C45" s="5" t="s">
        <v>589</v>
      </c>
      <c r="D45" s="5" t="s">
        <v>434</v>
      </c>
      <c r="E45" s="4" t="s">
        <v>315</v>
      </c>
      <c r="F45" s="6" t="s">
        <v>590</v>
      </c>
      <c r="G45" s="6" t="s">
        <v>591</v>
      </c>
      <c r="H45" s="6" t="s">
        <v>592</v>
      </c>
      <c r="I45" s="6" t="s">
        <v>593</v>
      </c>
      <c r="J45" s="6" t="s">
        <v>594</v>
      </c>
      <c r="K45" s="6" t="s">
        <v>0</v>
      </c>
    </row>
    <row r="46" ht="159.6" customHeight="1" spans="1:11">
      <c r="A46" s="4" t="s">
        <v>595</v>
      </c>
      <c r="B46" s="4" t="s">
        <v>596</v>
      </c>
      <c r="C46" s="5" t="s">
        <v>597</v>
      </c>
      <c r="D46" s="5" t="s">
        <v>434</v>
      </c>
      <c r="E46" s="4" t="s">
        <v>389</v>
      </c>
      <c r="F46" s="6" t="s">
        <v>598</v>
      </c>
      <c r="G46" s="6" t="s">
        <v>599</v>
      </c>
      <c r="H46" s="6" t="s">
        <v>600</v>
      </c>
      <c r="I46" s="6" t="s">
        <v>601</v>
      </c>
      <c r="J46" s="6" t="s">
        <v>602</v>
      </c>
      <c r="K46" s="6" t="s">
        <v>0</v>
      </c>
    </row>
    <row r="47" ht="87" customHeight="1" spans="1:11">
      <c r="A47" s="4" t="s">
        <v>603</v>
      </c>
      <c r="B47" s="4" t="s">
        <v>604</v>
      </c>
      <c r="C47" s="5" t="s">
        <v>605</v>
      </c>
      <c r="D47" s="5" t="s">
        <v>606</v>
      </c>
      <c r="E47" s="4" t="s">
        <v>389</v>
      </c>
      <c r="F47" s="6" t="s">
        <v>607</v>
      </c>
      <c r="G47" s="6" t="s">
        <v>608</v>
      </c>
      <c r="H47" s="6" t="s">
        <v>609</v>
      </c>
      <c r="I47" s="6" t="s">
        <v>610</v>
      </c>
      <c r="J47" s="6" t="s">
        <v>611</v>
      </c>
      <c r="K47" s="6" t="s">
        <v>0</v>
      </c>
    </row>
    <row r="48" ht="50.4" customHeight="1" spans="1:11">
      <c r="A48" s="4" t="s">
        <v>612</v>
      </c>
      <c r="B48" s="4" t="s">
        <v>613</v>
      </c>
      <c r="C48" s="5" t="s">
        <v>614</v>
      </c>
      <c r="D48" s="5" t="s">
        <v>615</v>
      </c>
      <c r="E48" s="4" t="s">
        <v>616</v>
      </c>
      <c r="F48" s="6" t="s">
        <v>617</v>
      </c>
      <c r="G48" s="6" t="s">
        <v>618</v>
      </c>
      <c r="H48" s="6" t="s">
        <v>619</v>
      </c>
      <c r="I48" s="6" t="s">
        <v>620</v>
      </c>
      <c r="J48" s="6" t="s">
        <v>0</v>
      </c>
      <c r="K48" s="6" t="s">
        <v>0</v>
      </c>
    </row>
    <row r="49" ht="75" customHeight="1" spans="1:11">
      <c r="A49" s="4" t="s">
        <v>621</v>
      </c>
      <c r="B49" s="4" t="s">
        <v>622</v>
      </c>
      <c r="C49" s="5" t="s">
        <v>623</v>
      </c>
      <c r="D49" s="5" t="s">
        <v>624</v>
      </c>
      <c r="E49" s="4" t="s">
        <v>389</v>
      </c>
      <c r="F49" s="6" t="s">
        <v>625</v>
      </c>
      <c r="G49" s="6" t="s">
        <v>626</v>
      </c>
      <c r="H49" s="6" t="s">
        <v>627</v>
      </c>
      <c r="I49" s="6" t="s">
        <v>628</v>
      </c>
      <c r="J49" s="6" t="s">
        <v>629</v>
      </c>
      <c r="K49" s="6" t="s">
        <v>0</v>
      </c>
    </row>
    <row r="50" ht="99" customHeight="1" spans="1:11">
      <c r="A50" s="4" t="s">
        <v>630</v>
      </c>
      <c r="B50" s="4" t="s">
        <v>631</v>
      </c>
      <c r="C50" s="5" t="s">
        <v>632</v>
      </c>
      <c r="D50" s="5" t="s">
        <v>633</v>
      </c>
      <c r="E50" s="4" t="s">
        <v>616</v>
      </c>
      <c r="F50" s="6" t="s">
        <v>634</v>
      </c>
      <c r="G50" s="6" t="s">
        <v>635</v>
      </c>
      <c r="H50" s="6" t="s">
        <v>636</v>
      </c>
      <c r="I50" s="6" t="s">
        <v>637</v>
      </c>
      <c r="J50" s="6" t="s">
        <v>638</v>
      </c>
      <c r="K50" s="6" t="s">
        <v>0</v>
      </c>
    </row>
    <row r="51" ht="196.2" customHeight="1" spans="1:11">
      <c r="A51" s="4" t="s">
        <v>639</v>
      </c>
      <c r="B51" s="4" t="s">
        <v>640</v>
      </c>
      <c r="C51" s="5" t="s">
        <v>641</v>
      </c>
      <c r="D51" s="5" t="s">
        <v>642</v>
      </c>
      <c r="E51" s="4" t="s">
        <v>315</v>
      </c>
      <c r="F51" s="6" t="s">
        <v>643</v>
      </c>
      <c r="G51" s="6" t="s">
        <v>644</v>
      </c>
      <c r="H51" s="6" t="s">
        <v>645</v>
      </c>
      <c r="I51" s="6" t="s">
        <v>646</v>
      </c>
      <c r="J51" s="6" t="s">
        <v>647</v>
      </c>
      <c r="K51" s="6" t="s">
        <v>0</v>
      </c>
    </row>
    <row r="52" ht="159.6" customHeight="1" spans="1:11">
      <c r="A52" s="4" t="s">
        <v>648</v>
      </c>
      <c r="B52" s="4" t="s">
        <v>649</v>
      </c>
      <c r="C52" s="5" t="s">
        <v>650</v>
      </c>
      <c r="D52" s="5" t="s">
        <v>651</v>
      </c>
      <c r="E52" s="4" t="s">
        <v>652</v>
      </c>
      <c r="F52" s="6" t="s">
        <v>653</v>
      </c>
      <c r="G52" s="6" t="s">
        <v>654</v>
      </c>
      <c r="H52" s="6" t="s">
        <v>655</v>
      </c>
      <c r="I52" s="6" t="s">
        <v>656</v>
      </c>
      <c r="J52" s="6" t="s">
        <v>657</v>
      </c>
      <c r="K52" s="6" t="s">
        <v>0</v>
      </c>
    </row>
    <row r="53" ht="159.6" customHeight="1" spans="1:11">
      <c r="A53" s="4" t="s">
        <v>658</v>
      </c>
      <c r="B53" s="4" t="s">
        <v>659</v>
      </c>
      <c r="C53" s="5" t="s">
        <v>660</v>
      </c>
      <c r="D53" s="5" t="s">
        <v>661</v>
      </c>
      <c r="E53" s="4" t="s">
        <v>652</v>
      </c>
      <c r="F53" s="6" t="s">
        <v>662</v>
      </c>
      <c r="G53" s="6" t="s">
        <v>654</v>
      </c>
      <c r="H53" s="6" t="s">
        <v>663</v>
      </c>
      <c r="I53" s="6" t="s">
        <v>664</v>
      </c>
      <c r="J53" s="6" t="s">
        <v>665</v>
      </c>
      <c r="K53" s="6" t="s">
        <v>0</v>
      </c>
    </row>
    <row r="54" ht="159.6" customHeight="1" spans="1:11">
      <c r="A54" s="4" t="s">
        <v>666</v>
      </c>
      <c r="B54" s="4" t="s">
        <v>667</v>
      </c>
      <c r="C54" s="5" t="s">
        <v>668</v>
      </c>
      <c r="D54" s="5" t="s">
        <v>669</v>
      </c>
      <c r="E54" s="4" t="s">
        <v>652</v>
      </c>
      <c r="F54" s="6" t="s">
        <v>670</v>
      </c>
      <c r="G54" s="6" t="s">
        <v>671</v>
      </c>
      <c r="H54" s="6" t="s">
        <v>672</v>
      </c>
      <c r="I54" s="6" t="s">
        <v>673</v>
      </c>
      <c r="J54" s="6" t="s">
        <v>674</v>
      </c>
      <c r="K54" s="6" t="s">
        <v>0</v>
      </c>
    </row>
    <row r="55" ht="159.6" customHeight="1" spans="1:11">
      <c r="A55" s="4" t="s">
        <v>675</v>
      </c>
      <c r="B55" s="4" t="s">
        <v>676</v>
      </c>
      <c r="C55" s="5" t="s">
        <v>677</v>
      </c>
      <c r="D55" s="5" t="s">
        <v>678</v>
      </c>
      <c r="E55" s="4" t="s">
        <v>652</v>
      </c>
      <c r="F55" s="6" t="s">
        <v>679</v>
      </c>
      <c r="G55" s="6" t="s">
        <v>680</v>
      </c>
      <c r="H55" s="6" t="s">
        <v>681</v>
      </c>
      <c r="I55" s="6" t="s">
        <v>682</v>
      </c>
      <c r="J55" s="6" t="s">
        <v>683</v>
      </c>
      <c r="K55" s="6" t="s">
        <v>0</v>
      </c>
    </row>
    <row r="56" ht="159.6" customHeight="1" spans="1:11">
      <c r="A56" s="4" t="s">
        <v>684</v>
      </c>
      <c r="B56" s="4" t="s">
        <v>685</v>
      </c>
      <c r="C56" s="5" t="s">
        <v>686</v>
      </c>
      <c r="D56" s="5" t="s">
        <v>687</v>
      </c>
      <c r="E56" s="4" t="s">
        <v>652</v>
      </c>
      <c r="F56" s="6" t="s">
        <v>688</v>
      </c>
      <c r="G56" s="6" t="s">
        <v>680</v>
      </c>
      <c r="H56" s="6" t="s">
        <v>689</v>
      </c>
      <c r="I56" s="6" t="s">
        <v>690</v>
      </c>
      <c r="J56" s="6" t="s">
        <v>691</v>
      </c>
      <c r="K56" s="6" t="s">
        <v>0</v>
      </c>
    </row>
    <row r="57" ht="159.6" customHeight="1" spans="1:11">
      <c r="A57" s="4" t="s">
        <v>692</v>
      </c>
      <c r="B57" s="4" t="s">
        <v>693</v>
      </c>
      <c r="C57" s="5" t="s">
        <v>694</v>
      </c>
      <c r="D57" s="5" t="s">
        <v>695</v>
      </c>
      <c r="E57" s="4" t="s">
        <v>652</v>
      </c>
      <c r="F57" s="6" t="s">
        <v>696</v>
      </c>
      <c r="G57" s="6" t="s">
        <v>680</v>
      </c>
      <c r="H57" s="6" t="s">
        <v>697</v>
      </c>
      <c r="I57" s="6" t="s">
        <v>698</v>
      </c>
      <c r="J57" s="6" t="s">
        <v>699</v>
      </c>
      <c r="K57" s="6" t="s">
        <v>0</v>
      </c>
    </row>
    <row r="58" ht="135.6" customHeight="1" spans="1:11">
      <c r="A58" s="4" t="s">
        <v>700</v>
      </c>
      <c r="B58" s="4" t="s">
        <v>701</v>
      </c>
      <c r="C58" s="5" t="s">
        <v>702</v>
      </c>
      <c r="D58" s="5" t="s">
        <v>703</v>
      </c>
      <c r="E58" s="4" t="s">
        <v>652</v>
      </c>
      <c r="F58" s="6" t="s">
        <v>704</v>
      </c>
      <c r="G58" s="6" t="s">
        <v>705</v>
      </c>
      <c r="H58" s="6" t="s">
        <v>706</v>
      </c>
      <c r="I58" s="6" t="s">
        <v>707</v>
      </c>
      <c r="J58" s="6" t="s">
        <v>708</v>
      </c>
      <c r="K58" s="6" t="s">
        <v>0</v>
      </c>
    </row>
    <row r="59" ht="147.6" customHeight="1" spans="1:11">
      <c r="A59" s="4" t="s">
        <v>709</v>
      </c>
      <c r="B59" s="4" t="s">
        <v>710</v>
      </c>
      <c r="C59" s="5" t="s">
        <v>711</v>
      </c>
      <c r="D59" s="5" t="s">
        <v>712</v>
      </c>
      <c r="E59" s="4" t="s">
        <v>652</v>
      </c>
      <c r="F59" s="6" t="s">
        <v>262</v>
      </c>
      <c r="G59" s="6" t="s">
        <v>713</v>
      </c>
      <c r="H59" s="6" t="s">
        <v>714</v>
      </c>
      <c r="I59" s="6" t="s">
        <v>715</v>
      </c>
      <c r="J59" s="6" t="s">
        <v>716</v>
      </c>
      <c r="K59" s="6" t="s">
        <v>0</v>
      </c>
    </row>
    <row r="60" ht="111" customHeight="1" spans="1:11">
      <c r="A60" s="4" t="s">
        <v>717</v>
      </c>
      <c r="B60" s="4" t="s">
        <v>718</v>
      </c>
      <c r="C60" s="5" t="s">
        <v>719</v>
      </c>
      <c r="D60" s="5" t="s">
        <v>720</v>
      </c>
      <c r="E60" s="4" t="s">
        <v>652</v>
      </c>
      <c r="F60" s="6" t="s">
        <v>721</v>
      </c>
      <c r="G60" s="6" t="s">
        <v>722</v>
      </c>
      <c r="H60" s="6" t="s">
        <v>723</v>
      </c>
      <c r="I60" s="6" t="s">
        <v>724</v>
      </c>
      <c r="J60" s="6" t="s">
        <v>725</v>
      </c>
      <c r="K60" s="6" t="s">
        <v>0</v>
      </c>
    </row>
    <row r="61" ht="159.6" customHeight="1" spans="1:11">
      <c r="A61" s="4" t="s">
        <v>726</v>
      </c>
      <c r="B61" s="4" t="s">
        <v>727</v>
      </c>
      <c r="C61" s="5" t="s">
        <v>728</v>
      </c>
      <c r="D61" s="5" t="s">
        <v>729</v>
      </c>
      <c r="E61" s="4" t="s">
        <v>652</v>
      </c>
      <c r="F61" s="6" t="s">
        <v>730</v>
      </c>
      <c r="G61" s="6" t="s">
        <v>731</v>
      </c>
      <c r="H61" s="6" t="s">
        <v>732</v>
      </c>
      <c r="I61" s="6" t="s">
        <v>733</v>
      </c>
      <c r="J61" s="6" t="s">
        <v>734</v>
      </c>
      <c r="K61" s="6" t="s">
        <v>0</v>
      </c>
    </row>
    <row r="62" ht="17.4" customHeight="1" spans="1:11">
      <c r="A62" s="4" t="s">
        <v>0</v>
      </c>
      <c r="B62" s="4" t="s">
        <v>0</v>
      </c>
      <c r="C62" s="4" t="s">
        <v>343</v>
      </c>
      <c r="D62" s="4"/>
      <c r="E62" s="4" t="s">
        <v>0</v>
      </c>
      <c r="F62" s="6" t="s">
        <v>0</v>
      </c>
      <c r="G62" s="6" t="s">
        <v>0</v>
      </c>
      <c r="H62" s="6" t="s">
        <v>267</v>
      </c>
      <c r="I62" s="6" t="s">
        <v>735</v>
      </c>
      <c r="J62" s="6" t="s">
        <v>736</v>
      </c>
      <c r="K62" s="6" t="s">
        <v>0</v>
      </c>
    </row>
    <row r="63" ht="17.4" customHeight="1" spans="1:11">
      <c r="A63" s="4" t="s">
        <v>0</v>
      </c>
      <c r="B63" s="4" t="s">
        <v>0</v>
      </c>
      <c r="C63" s="4" t="s">
        <v>737</v>
      </c>
      <c r="D63" s="4"/>
      <c r="E63" s="4" t="s">
        <v>0</v>
      </c>
      <c r="F63" s="6" t="s">
        <v>0</v>
      </c>
      <c r="G63" s="6" t="s">
        <v>0</v>
      </c>
      <c r="H63" s="6" t="s">
        <v>0</v>
      </c>
      <c r="I63" s="6" t="s">
        <v>0</v>
      </c>
      <c r="J63" s="6" t="s">
        <v>0</v>
      </c>
      <c r="K63" s="6" t="s">
        <v>0</v>
      </c>
    </row>
    <row r="64" ht="87" customHeight="1" spans="1:11">
      <c r="A64" s="4" t="s">
        <v>738</v>
      </c>
      <c r="B64" s="4" t="s">
        <v>739</v>
      </c>
      <c r="C64" s="5" t="s">
        <v>740</v>
      </c>
      <c r="D64" s="5" t="s">
        <v>741</v>
      </c>
      <c r="E64" s="4" t="s">
        <v>652</v>
      </c>
      <c r="F64" s="6" t="s">
        <v>742</v>
      </c>
      <c r="G64" s="6" t="s">
        <v>743</v>
      </c>
      <c r="H64" s="6" t="s">
        <v>744</v>
      </c>
      <c r="I64" s="6" t="s">
        <v>745</v>
      </c>
      <c r="J64" s="6" t="s">
        <v>746</v>
      </c>
      <c r="K64" s="6" t="s">
        <v>0</v>
      </c>
    </row>
    <row r="65" ht="111" customHeight="1" spans="1:11">
      <c r="A65" s="4" t="s">
        <v>747</v>
      </c>
      <c r="B65" s="4" t="s">
        <v>748</v>
      </c>
      <c r="C65" s="5" t="s">
        <v>749</v>
      </c>
      <c r="D65" s="5" t="s">
        <v>750</v>
      </c>
      <c r="E65" s="4" t="s">
        <v>389</v>
      </c>
      <c r="F65" s="6" t="s">
        <v>751</v>
      </c>
      <c r="G65" s="6" t="s">
        <v>752</v>
      </c>
      <c r="H65" s="6" t="s">
        <v>753</v>
      </c>
      <c r="I65" s="6" t="s">
        <v>754</v>
      </c>
      <c r="J65" s="6" t="s">
        <v>0</v>
      </c>
      <c r="K65" s="6" t="s">
        <v>0</v>
      </c>
    </row>
    <row r="66" ht="17.4" customHeight="1" spans="1:11">
      <c r="A66" s="4" t="s">
        <v>0</v>
      </c>
      <c r="B66" s="4" t="s">
        <v>0</v>
      </c>
      <c r="C66" s="4" t="s">
        <v>343</v>
      </c>
      <c r="D66" s="4"/>
      <c r="E66" s="4" t="s">
        <v>0</v>
      </c>
      <c r="F66" s="6" t="s">
        <v>0</v>
      </c>
      <c r="G66" s="6" t="s">
        <v>0</v>
      </c>
      <c r="H66" s="6" t="s">
        <v>270</v>
      </c>
      <c r="I66" s="6" t="s">
        <v>755</v>
      </c>
      <c r="J66" s="6" t="s">
        <v>746</v>
      </c>
      <c r="K66" s="6" t="s">
        <v>0</v>
      </c>
    </row>
    <row r="67" ht="17.4" customHeight="1" spans="1:11">
      <c r="A67" s="4" t="s">
        <v>0</v>
      </c>
      <c r="B67" s="4" t="s">
        <v>0</v>
      </c>
      <c r="C67" s="4" t="s">
        <v>756</v>
      </c>
      <c r="D67" s="4"/>
      <c r="E67" s="4" t="s">
        <v>0</v>
      </c>
      <c r="F67" s="6" t="s">
        <v>0</v>
      </c>
      <c r="G67" s="6" t="s">
        <v>0</v>
      </c>
      <c r="H67" s="6" t="s">
        <v>0</v>
      </c>
      <c r="I67" s="6" t="s">
        <v>0</v>
      </c>
      <c r="J67" s="6" t="s">
        <v>0</v>
      </c>
      <c r="K67" s="6" t="s">
        <v>0</v>
      </c>
    </row>
    <row r="68" ht="62.4" customHeight="1" spans="1:11">
      <c r="A68" s="4" t="s">
        <v>757</v>
      </c>
      <c r="B68" s="4" t="s">
        <v>758</v>
      </c>
      <c r="C68" s="5" t="s">
        <v>759</v>
      </c>
      <c r="D68" s="5" t="s">
        <v>760</v>
      </c>
      <c r="E68" s="4" t="s">
        <v>389</v>
      </c>
      <c r="F68" s="6" t="s">
        <v>761</v>
      </c>
      <c r="G68" s="6" t="s">
        <v>762</v>
      </c>
      <c r="H68" s="6" t="s">
        <v>763</v>
      </c>
      <c r="I68" s="6" t="s">
        <v>764</v>
      </c>
      <c r="J68" s="6" t="s">
        <v>0</v>
      </c>
      <c r="K68" s="6" t="s">
        <v>0</v>
      </c>
    </row>
    <row r="69" ht="123" customHeight="1" spans="1:11">
      <c r="A69" s="4" t="s">
        <v>765</v>
      </c>
      <c r="B69" s="4" t="s">
        <v>766</v>
      </c>
      <c r="C69" s="5" t="s">
        <v>767</v>
      </c>
      <c r="D69" s="5" t="s">
        <v>768</v>
      </c>
      <c r="E69" s="4" t="s">
        <v>389</v>
      </c>
      <c r="F69" s="6" t="s">
        <v>769</v>
      </c>
      <c r="G69" s="6" t="s">
        <v>770</v>
      </c>
      <c r="H69" s="6" t="s">
        <v>771</v>
      </c>
      <c r="I69" s="6" t="s">
        <v>772</v>
      </c>
      <c r="J69" s="6" t="s">
        <v>0</v>
      </c>
      <c r="K69" s="6" t="s">
        <v>0</v>
      </c>
    </row>
    <row r="70" ht="147.6" customHeight="1" spans="1:11">
      <c r="A70" s="4" t="s">
        <v>773</v>
      </c>
      <c r="B70" s="4" t="s">
        <v>774</v>
      </c>
      <c r="C70" s="5" t="s">
        <v>775</v>
      </c>
      <c r="D70" s="5" t="s">
        <v>776</v>
      </c>
      <c r="E70" s="4" t="s">
        <v>389</v>
      </c>
      <c r="F70" s="6" t="s">
        <v>769</v>
      </c>
      <c r="G70" s="6" t="s">
        <v>777</v>
      </c>
      <c r="H70" s="6" t="s">
        <v>778</v>
      </c>
      <c r="I70" s="6" t="s">
        <v>779</v>
      </c>
      <c r="J70" s="6" t="s">
        <v>0</v>
      </c>
      <c r="K70" s="6" t="s">
        <v>0</v>
      </c>
    </row>
    <row r="71" ht="26.4" customHeight="1" spans="1:11">
      <c r="A71" s="4" t="s">
        <v>780</v>
      </c>
      <c r="B71" s="4" t="s">
        <v>781</v>
      </c>
      <c r="C71" s="5" t="s">
        <v>782</v>
      </c>
      <c r="D71" s="5" t="s">
        <v>783</v>
      </c>
      <c r="E71" s="4" t="s">
        <v>389</v>
      </c>
      <c r="F71" s="6" t="s">
        <v>784</v>
      </c>
      <c r="G71" s="6" t="s">
        <v>785</v>
      </c>
      <c r="H71" s="6" t="s">
        <v>786</v>
      </c>
      <c r="I71" s="6" t="s">
        <v>787</v>
      </c>
      <c r="J71" s="6" t="s">
        <v>0</v>
      </c>
      <c r="K71" s="6" t="s">
        <v>0</v>
      </c>
    </row>
    <row r="72" ht="62.4" customHeight="1" spans="1:11">
      <c r="A72" s="4" t="s">
        <v>788</v>
      </c>
      <c r="B72" s="4" t="s">
        <v>789</v>
      </c>
      <c r="C72" s="5" t="s">
        <v>790</v>
      </c>
      <c r="D72" s="5" t="s">
        <v>791</v>
      </c>
      <c r="E72" s="4" t="s">
        <v>389</v>
      </c>
      <c r="F72" s="6" t="s">
        <v>792</v>
      </c>
      <c r="G72" s="6" t="s">
        <v>762</v>
      </c>
      <c r="H72" s="6" t="s">
        <v>793</v>
      </c>
      <c r="I72" s="6" t="s">
        <v>794</v>
      </c>
      <c r="J72" s="6" t="s">
        <v>0</v>
      </c>
      <c r="K72" s="6" t="s">
        <v>0</v>
      </c>
    </row>
    <row r="73" ht="62.4" customHeight="1" spans="1:11">
      <c r="A73" s="4" t="s">
        <v>795</v>
      </c>
      <c r="B73" s="4" t="s">
        <v>796</v>
      </c>
      <c r="C73" s="5" t="s">
        <v>797</v>
      </c>
      <c r="D73" s="5" t="s">
        <v>798</v>
      </c>
      <c r="E73" s="4" t="s">
        <v>389</v>
      </c>
      <c r="F73" s="6" t="s">
        <v>799</v>
      </c>
      <c r="G73" s="6" t="s">
        <v>800</v>
      </c>
      <c r="H73" s="6" t="s">
        <v>801</v>
      </c>
      <c r="I73" s="6" t="s">
        <v>802</v>
      </c>
      <c r="J73" s="6" t="s">
        <v>0</v>
      </c>
      <c r="K73" s="6" t="s">
        <v>0</v>
      </c>
    </row>
    <row r="74" ht="17.4" customHeight="1" spans="1:11">
      <c r="A74" s="4" t="s">
        <v>0</v>
      </c>
      <c r="B74" s="4" t="s">
        <v>0</v>
      </c>
      <c r="C74" s="4" t="s">
        <v>343</v>
      </c>
      <c r="D74" s="4"/>
      <c r="E74" s="4" t="s">
        <v>0</v>
      </c>
      <c r="F74" s="6" t="s">
        <v>0</v>
      </c>
      <c r="G74" s="6" t="s">
        <v>0</v>
      </c>
      <c r="H74" s="6" t="s">
        <v>273</v>
      </c>
      <c r="I74" s="6" t="s">
        <v>803</v>
      </c>
      <c r="J74" s="6" t="s">
        <v>0</v>
      </c>
      <c r="K74" s="6" t="s">
        <v>0</v>
      </c>
    </row>
    <row r="75" ht="17.4" customHeight="1" spans="1:11">
      <c r="A75" s="4" t="s">
        <v>0</v>
      </c>
      <c r="B75" s="4" t="s">
        <v>0</v>
      </c>
      <c r="C75" s="4" t="s">
        <v>804</v>
      </c>
      <c r="D75" s="4"/>
      <c r="E75" s="4" t="s">
        <v>0</v>
      </c>
      <c r="F75" s="6" t="s">
        <v>0</v>
      </c>
      <c r="G75" s="6" t="s">
        <v>0</v>
      </c>
      <c r="H75" s="6" t="s">
        <v>0</v>
      </c>
      <c r="I75" s="6" t="s">
        <v>0</v>
      </c>
      <c r="J75" s="6" t="s">
        <v>0</v>
      </c>
      <c r="K75" s="6" t="s">
        <v>0</v>
      </c>
    </row>
    <row r="76" ht="17.4" customHeight="1" spans="1:11">
      <c r="A76" s="4" t="s">
        <v>0</v>
      </c>
      <c r="B76" s="4" t="s">
        <v>0</v>
      </c>
      <c r="C76" s="4" t="s">
        <v>805</v>
      </c>
      <c r="D76" s="4"/>
      <c r="E76" s="4" t="s">
        <v>0</v>
      </c>
      <c r="F76" s="6" t="s">
        <v>0</v>
      </c>
      <c r="G76" s="6" t="s">
        <v>0</v>
      </c>
      <c r="H76" s="6" t="s">
        <v>0</v>
      </c>
      <c r="I76" s="6" t="s">
        <v>0</v>
      </c>
      <c r="J76" s="6" t="s">
        <v>0</v>
      </c>
      <c r="K76" s="6" t="s">
        <v>0</v>
      </c>
    </row>
    <row r="77" ht="135.6" customHeight="1" spans="1:11">
      <c r="A77" s="4" t="s">
        <v>806</v>
      </c>
      <c r="B77" s="4" t="s">
        <v>807</v>
      </c>
      <c r="C77" s="5" t="s">
        <v>808</v>
      </c>
      <c r="D77" s="5" t="s">
        <v>809</v>
      </c>
      <c r="E77" s="4" t="s">
        <v>389</v>
      </c>
      <c r="F77" s="6" t="s">
        <v>810</v>
      </c>
      <c r="G77" s="6" t="s">
        <v>811</v>
      </c>
      <c r="H77" s="6" t="s">
        <v>812</v>
      </c>
      <c r="I77" s="6" t="s">
        <v>813</v>
      </c>
      <c r="J77" s="6" t="s">
        <v>814</v>
      </c>
      <c r="K77" s="6" t="s">
        <v>0</v>
      </c>
    </row>
    <row r="78" ht="135.6" customHeight="1" spans="1:11">
      <c r="A78" s="4" t="s">
        <v>815</v>
      </c>
      <c r="B78" s="4" t="s">
        <v>816</v>
      </c>
      <c r="C78" s="5" t="s">
        <v>817</v>
      </c>
      <c r="D78" s="5" t="s">
        <v>809</v>
      </c>
      <c r="E78" s="4" t="s">
        <v>389</v>
      </c>
      <c r="F78" s="6" t="s">
        <v>818</v>
      </c>
      <c r="G78" s="6" t="s">
        <v>819</v>
      </c>
      <c r="H78" s="6" t="s">
        <v>820</v>
      </c>
      <c r="I78" s="6" t="s">
        <v>821</v>
      </c>
      <c r="J78" s="6" t="s">
        <v>822</v>
      </c>
      <c r="K78" s="6" t="s">
        <v>0</v>
      </c>
    </row>
    <row r="79" ht="17.4" customHeight="1" spans="1:11">
      <c r="A79" s="4" t="s">
        <v>0</v>
      </c>
      <c r="B79" s="4" t="s">
        <v>0</v>
      </c>
      <c r="C79" s="4" t="s">
        <v>343</v>
      </c>
      <c r="D79" s="4"/>
      <c r="E79" s="4" t="s">
        <v>0</v>
      </c>
      <c r="F79" s="6" t="s">
        <v>0</v>
      </c>
      <c r="G79" s="6" t="s">
        <v>0</v>
      </c>
      <c r="H79" s="6" t="s">
        <v>823</v>
      </c>
      <c r="I79" s="6" t="s">
        <v>824</v>
      </c>
      <c r="J79" s="6" t="s">
        <v>825</v>
      </c>
      <c r="K79" s="6" t="s">
        <v>0</v>
      </c>
    </row>
    <row r="80" ht="17.4" customHeight="1" spans="1:11">
      <c r="A80" s="4" t="s">
        <v>0</v>
      </c>
      <c r="B80" s="4" t="s">
        <v>0</v>
      </c>
      <c r="C80" s="4" t="s">
        <v>826</v>
      </c>
      <c r="D80" s="4"/>
      <c r="E80" s="4" t="s">
        <v>0</v>
      </c>
      <c r="F80" s="6" t="s">
        <v>0</v>
      </c>
      <c r="G80" s="6" t="s">
        <v>0</v>
      </c>
      <c r="H80" s="6" t="s">
        <v>0</v>
      </c>
      <c r="I80" s="6" t="s">
        <v>0</v>
      </c>
      <c r="J80" s="6" t="s">
        <v>0</v>
      </c>
      <c r="K80" s="6" t="s">
        <v>0</v>
      </c>
    </row>
    <row r="81" ht="147.6" customHeight="1" spans="1:11">
      <c r="A81" s="4" t="s">
        <v>827</v>
      </c>
      <c r="B81" s="4" t="s">
        <v>828</v>
      </c>
      <c r="C81" s="5" t="s">
        <v>829</v>
      </c>
      <c r="D81" s="5" t="s">
        <v>830</v>
      </c>
      <c r="E81" s="4" t="s">
        <v>389</v>
      </c>
      <c r="F81" s="6" t="s">
        <v>831</v>
      </c>
      <c r="G81" s="6" t="s">
        <v>832</v>
      </c>
      <c r="H81" s="6" t="s">
        <v>833</v>
      </c>
      <c r="I81" s="6" t="s">
        <v>834</v>
      </c>
      <c r="J81" s="6" t="s">
        <v>835</v>
      </c>
      <c r="K81" s="6" t="s">
        <v>0</v>
      </c>
    </row>
    <row r="82" ht="147.6" customHeight="1" spans="1:11">
      <c r="A82" s="4" t="s">
        <v>836</v>
      </c>
      <c r="B82" s="4" t="s">
        <v>837</v>
      </c>
      <c r="C82" s="5" t="s">
        <v>838</v>
      </c>
      <c r="D82" s="5" t="s">
        <v>839</v>
      </c>
      <c r="E82" s="4" t="s">
        <v>389</v>
      </c>
      <c r="F82" s="6" t="s">
        <v>840</v>
      </c>
      <c r="G82" s="6" t="s">
        <v>841</v>
      </c>
      <c r="H82" s="6" t="s">
        <v>842</v>
      </c>
      <c r="I82" s="6" t="s">
        <v>843</v>
      </c>
      <c r="J82" s="6" t="s">
        <v>844</v>
      </c>
      <c r="K82" s="6" t="s">
        <v>0</v>
      </c>
    </row>
    <row r="83" ht="147.6" customHeight="1" spans="1:11">
      <c r="A83" s="4" t="s">
        <v>845</v>
      </c>
      <c r="B83" s="4" t="s">
        <v>846</v>
      </c>
      <c r="C83" s="5" t="s">
        <v>847</v>
      </c>
      <c r="D83" s="5" t="s">
        <v>839</v>
      </c>
      <c r="E83" s="4" t="s">
        <v>389</v>
      </c>
      <c r="F83" s="6" t="s">
        <v>848</v>
      </c>
      <c r="G83" s="6" t="s">
        <v>849</v>
      </c>
      <c r="H83" s="6" t="s">
        <v>850</v>
      </c>
      <c r="I83" s="6" t="s">
        <v>851</v>
      </c>
      <c r="J83" s="6" t="s">
        <v>852</v>
      </c>
      <c r="K83" s="6" t="s">
        <v>0</v>
      </c>
    </row>
    <row r="84" ht="171.6" customHeight="1" spans="1:11">
      <c r="A84" s="4" t="s">
        <v>853</v>
      </c>
      <c r="B84" s="4" t="s">
        <v>854</v>
      </c>
      <c r="C84" s="5" t="s">
        <v>855</v>
      </c>
      <c r="D84" s="5" t="s">
        <v>856</v>
      </c>
      <c r="E84" s="4" t="s">
        <v>315</v>
      </c>
      <c r="F84" s="6" t="s">
        <v>857</v>
      </c>
      <c r="G84" s="6" t="s">
        <v>858</v>
      </c>
      <c r="H84" s="6" t="s">
        <v>859</v>
      </c>
      <c r="I84" s="6" t="s">
        <v>860</v>
      </c>
      <c r="J84" s="6" t="s">
        <v>0</v>
      </c>
      <c r="K84" s="6" t="s">
        <v>0</v>
      </c>
    </row>
    <row r="85" ht="147.6" customHeight="1" spans="1:11">
      <c r="A85" s="4" t="s">
        <v>861</v>
      </c>
      <c r="B85" s="4" t="s">
        <v>862</v>
      </c>
      <c r="C85" s="5" t="s">
        <v>863</v>
      </c>
      <c r="D85" s="5" t="s">
        <v>864</v>
      </c>
      <c r="E85" s="4" t="s">
        <v>389</v>
      </c>
      <c r="F85" s="6" t="s">
        <v>865</v>
      </c>
      <c r="G85" s="6" t="s">
        <v>866</v>
      </c>
      <c r="H85" s="6" t="s">
        <v>867</v>
      </c>
      <c r="I85" s="6" t="s">
        <v>868</v>
      </c>
      <c r="J85" s="6" t="s">
        <v>869</v>
      </c>
      <c r="K85" s="6" t="s">
        <v>0</v>
      </c>
    </row>
    <row r="86" ht="208.2" customHeight="1" spans="1:11">
      <c r="A86" s="4" t="s">
        <v>870</v>
      </c>
      <c r="B86" s="4" t="s">
        <v>871</v>
      </c>
      <c r="C86" s="5" t="s">
        <v>872</v>
      </c>
      <c r="D86" s="5" t="s">
        <v>873</v>
      </c>
      <c r="E86" s="4" t="s">
        <v>389</v>
      </c>
      <c r="F86" s="6" t="s">
        <v>874</v>
      </c>
      <c r="G86" s="6" t="s">
        <v>875</v>
      </c>
      <c r="H86" s="6" t="s">
        <v>876</v>
      </c>
      <c r="I86" s="6" t="s">
        <v>877</v>
      </c>
      <c r="J86" s="6" t="s">
        <v>878</v>
      </c>
      <c r="K86" s="6" t="s">
        <v>0</v>
      </c>
    </row>
    <row r="87" ht="208.2" customHeight="1" spans="1:11">
      <c r="A87" s="4" t="s">
        <v>879</v>
      </c>
      <c r="B87" s="4" t="s">
        <v>880</v>
      </c>
      <c r="C87" s="5" t="s">
        <v>881</v>
      </c>
      <c r="D87" s="5" t="s">
        <v>873</v>
      </c>
      <c r="E87" s="4" t="s">
        <v>389</v>
      </c>
      <c r="F87" s="6" t="s">
        <v>882</v>
      </c>
      <c r="G87" s="6" t="s">
        <v>883</v>
      </c>
      <c r="H87" s="6" t="s">
        <v>884</v>
      </c>
      <c r="I87" s="6" t="s">
        <v>885</v>
      </c>
      <c r="J87" s="6" t="s">
        <v>886</v>
      </c>
      <c r="K87" s="6" t="s">
        <v>0</v>
      </c>
    </row>
    <row r="88" ht="208.2" customHeight="1" spans="1:11">
      <c r="A88" s="4" t="s">
        <v>887</v>
      </c>
      <c r="B88" s="4" t="s">
        <v>888</v>
      </c>
      <c r="C88" s="5" t="s">
        <v>889</v>
      </c>
      <c r="D88" s="5" t="s">
        <v>873</v>
      </c>
      <c r="E88" s="4" t="s">
        <v>389</v>
      </c>
      <c r="F88" s="6" t="s">
        <v>890</v>
      </c>
      <c r="G88" s="6" t="s">
        <v>891</v>
      </c>
      <c r="H88" s="6" t="s">
        <v>892</v>
      </c>
      <c r="I88" s="6" t="s">
        <v>893</v>
      </c>
      <c r="J88" s="6" t="s">
        <v>894</v>
      </c>
      <c r="K88" s="6" t="s">
        <v>0</v>
      </c>
    </row>
    <row r="89" ht="208.2" customHeight="1" spans="1:11">
      <c r="A89" s="4" t="s">
        <v>895</v>
      </c>
      <c r="B89" s="4" t="s">
        <v>896</v>
      </c>
      <c r="C89" s="5" t="s">
        <v>897</v>
      </c>
      <c r="D89" s="5" t="s">
        <v>873</v>
      </c>
      <c r="E89" s="4" t="s">
        <v>389</v>
      </c>
      <c r="F89" s="6" t="s">
        <v>898</v>
      </c>
      <c r="G89" s="6" t="s">
        <v>883</v>
      </c>
      <c r="H89" s="6" t="s">
        <v>899</v>
      </c>
      <c r="I89" s="6" t="s">
        <v>900</v>
      </c>
      <c r="J89" s="6" t="s">
        <v>901</v>
      </c>
      <c r="K89" s="6" t="s">
        <v>0</v>
      </c>
    </row>
    <row r="90" ht="208.2" customHeight="1" spans="1:11">
      <c r="A90" s="4" t="s">
        <v>902</v>
      </c>
      <c r="B90" s="4" t="s">
        <v>903</v>
      </c>
      <c r="C90" s="5" t="s">
        <v>904</v>
      </c>
      <c r="D90" s="5" t="s">
        <v>873</v>
      </c>
      <c r="E90" s="4" t="s">
        <v>389</v>
      </c>
      <c r="F90" s="6" t="s">
        <v>905</v>
      </c>
      <c r="G90" s="6" t="s">
        <v>906</v>
      </c>
      <c r="H90" s="6" t="s">
        <v>907</v>
      </c>
      <c r="I90" s="6" t="s">
        <v>908</v>
      </c>
      <c r="J90" s="6" t="s">
        <v>909</v>
      </c>
      <c r="K90" s="6" t="s">
        <v>0</v>
      </c>
    </row>
    <row r="91" ht="208.2" customHeight="1" spans="1:11">
      <c r="A91" s="4" t="s">
        <v>910</v>
      </c>
      <c r="B91" s="4" t="s">
        <v>911</v>
      </c>
      <c r="C91" s="5" t="s">
        <v>912</v>
      </c>
      <c r="D91" s="5" t="s">
        <v>873</v>
      </c>
      <c r="E91" s="4" t="s">
        <v>389</v>
      </c>
      <c r="F91" s="6" t="s">
        <v>913</v>
      </c>
      <c r="G91" s="6" t="s">
        <v>914</v>
      </c>
      <c r="H91" s="6" t="s">
        <v>915</v>
      </c>
      <c r="I91" s="6" t="s">
        <v>916</v>
      </c>
      <c r="J91" s="6" t="s">
        <v>917</v>
      </c>
      <c r="K91" s="6" t="s">
        <v>0</v>
      </c>
    </row>
    <row r="92" ht="147.6" customHeight="1" spans="1:11">
      <c r="A92" s="4" t="s">
        <v>918</v>
      </c>
      <c r="B92" s="4" t="s">
        <v>919</v>
      </c>
      <c r="C92" s="5" t="s">
        <v>920</v>
      </c>
      <c r="D92" s="5" t="s">
        <v>921</v>
      </c>
      <c r="E92" s="4" t="s">
        <v>389</v>
      </c>
      <c r="F92" s="6" t="s">
        <v>922</v>
      </c>
      <c r="G92" s="6" t="s">
        <v>923</v>
      </c>
      <c r="H92" s="6" t="s">
        <v>924</v>
      </c>
      <c r="I92" s="6" t="s">
        <v>925</v>
      </c>
      <c r="J92" s="6" t="s">
        <v>926</v>
      </c>
      <c r="K92" s="6" t="s">
        <v>0</v>
      </c>
    </row>
    <row r="93" ht="147.6" customHeight="1" spans="1:11">
      <c r="A93" s="4" t="s">
        <v>927</v>
      </c>
      <c r="B93" s="4" t="s">
        <v>928</v>
      </c>
      <c r="C93" s="5" t="s">
        <v>929</v>
      </c>
      <c r="D93" s="5" t="s">
        <v>921</v>
      </c>
      <c r="E93" s="4" t="s">
        <v>389</v>
      </c>
      <c r="F93" s="6" t="s">
        <v>930</v>
      </c>
      <c r="G93" s="6" t="s">
        <v>931</v>
      </c>
      <c r="H93" s="6" t="s">
        <v>932</v>
      </c>
      <c r="I93" s="6" t="s">
        <v>933</v>
      </c>
      <c r="J93" s="6" t="s">
        <v>934</v>
      </c>
      <c r="K93" s="6" t="s">
        <v>0</v>
      </c>
    </row>
    <row r="94" ht="147.6" customHeight="1" spans="1:11">
      <c r="A94" s="4" t="s">
        <v>935</v>
      </c>
      <c r="B94" s="4" t="s">
        <v>936</v>
      </c>
      <c r="C94" s="5" t="s">
        <v>937</v>
      </c>
      <c r="D94" s="5" t="s">
        <v>921</v>
      </c>
      <c r="E94" s="4" t="s">
        <v>389</v>
      </c>
      <c r="F94" s="6" t="s">
        <v>938</v>
      </c>
      <c r="G94" s="6" t="s">
        <v>939</v>
      </c>
      <c r="H94" s="6" t="s">
        <v>940</v>
      </c>
      <c r="I94" s="6" t="s">
        <v>941</v>
      </c>
      <c r="J94" s="6" t="s">
        <v>942</v>
      </c>
      <c r="K94" s="6" t="s">
        <v>0</v>
      </c>
    </row>
    <row r="95" ht="147.6" customHeight="1" spans="1:11">
      <c r="A95" s="4" t="s">
        <v>943</v>
      </c>
      <c r="B95" s="4" t="s">
        <v>944</v>
      </c>
      <c r="C95" s="5" t="s">
        <v>945</v>
      </c>
      <c r="D95" s="5" t="s">
        <v>946</v>
      </c>
      <c r="E95" s="4" t="s">
        <v>389</v>
      </c>
      <c r="F95" s="6" t="s">
        <v>947</v>
      </c>
      <c r="G95" s="6" t="s">
        <v>948</v>
      </c>
      <c r="H95" s="6" t="s">
        <v>949</v>
      </c>
      <c r="I95" s="6" t="s">
        <v>950</v>
      </c>
      <c r="J95" s="6" t="s">
        <v>951</v>
      </c>
      <c r="K95" s="6" t="s">
        <v>0</v>
      </c>
    </row>
    <row r="96" ht="147.6" customHeight="1" spans="1:11">
      <c r="A96" s="4" t="s">
        <v>952</v>
      </c>
      <c r="B96" s="4" t="s">
        <v>953</v>
      </c>
      <c r="C96" s="5" t="s">
        <v>954</v>
      </c>
      <c r="D96" s="5" t="s">
        <v>946</v>
      </c>
      <c r="E96" s="4" t="s">
        <v>389</v>
      </c>
      <c r="F96" s="6" t="s">
        <v>955</v>
      </c>
      <c r="G96" s="6" t="s">
        <v>956</v>
      </c>
      <c r="H96" s="6" t="s">
        <v>957</v>
      </c>
      <c r="I96" s="6" t="s">
        <v>958</v>
      </c>
      <c r="J96" s="6" t="s">
        <v>959</v>
      </c>
      <c r="K96" s="6" t="s">
        <v>0</v>
      </c>
    </row>
    <row r="97" ht="147.6" customHeight="1" spans="1:11">
      <c r="A97" s="4" t="s">
        <v>960</v>
      </c>
      <c r="B97" s="4" t="s">
        <v>961</v>
      </c>
      <c r="C97" s="5" t="s">
        <v>962</v>
      </c>
      <c r="D97" s="5" t="s">
        <v>963</v>
      </c>
      <c r="E97" s="4" t="s">
        <v>389</v>
      </c>
      <c r="F97" s="6" t="s">
        <v>964</v>
      </c>
      <c r="G97" s="6" t="s">
        <v>965</v>
      </c>
      <c r="H97" s="6" t="s">
        <v>966</v>
      </c>
      <c r="I97" s="6" t="s">
        <v>967</v>
      </c>
      <c r="J97" s="6" t="s">
        <v>968</v>
      </c>
      <c r="K97" s="6" t="s">
        <v>0</v>
      </c>
    </row>
    <row r="98" ht="147.6" customHeight="1" spans="1:11">
      <c r="A98" s="4" t="s">
        <v>969</v>
      </c>
      <c r="B98" s="4" t="s">
        <v>970</v>
      </c>
      <c r="C98" s="5" t="s">
        <v>971</v>
      </c>
      <c r="D98" s="5" t="s">
        <v>972</v>
      </c>
      <c r="E98" s="4" t="s">
        <v>389</v>
      </c>
      <c r="F98" s="6" t="s">
        <v>973</v>
      </c>
      <c r="G98" s="6" t="s">
        <v>974</v>
      </c>
      <c r="H98" s="6" t="s">
        <v>975</v>
      </c>
      <c r="I98" s="6" t="s">
        <v>976</v>
      </c>
      <c r="J98" s="6" t="s">
        <v>977</v>
      </c>
      <c r="K98" s="6" t="s">
        <v>0</v>
      </c>
    </row>
    <row r="99" ht="183.6" customHeight="1" spans="1:11">
      <c r="A99" s="4" t="s">
        <v>978</v>
      </c>
      <c r="B99" s="4" t="s">
        <v>979</v>
      </c>
      <c r="C99" s="5" t="s">
        <v>980</v>
      </c>
      <c r="D99" s="5" t="s">
        <v>981</v>
      </c>
      <c r="E99" s="4" t="s">
        <v>389</v>
      </c>
      <c r="F99" s="6" t="s">
        <v>982</v>
      </c>
      <c r="G99" s="6" t="s">
        <v>983</v>
      </c>
      <c r="H99" s="6" t="s">
        <v>984</v>
      </c>
      <c r="I99" s="6" t="s">
        <v>985</v>
      </c>
      <c r="J99" s="6" t="s">
        <v>986</v>
      </c>
      <c r="K99" s="6" t="s">
        <v>0</v>
      </c>
    </row>
    <row r="100" ht="17.4" customHeight="1" spans="1:11">
      <c r="A100" s="4" t="s">
        <v>987</v>
      </c>
      <c r="B100" s="4" t="s">
        <v>988</v>
      </c>
      <c r="C100" s="5" t="s">
        <v>989</v>
      </c>
      <c r="D100" s="5" t="s">
        <v>990</v>
      </c>
      <c r="E100" s="4" t="s">
        <v>389</v>
      </c>
      <c r="F100" s="6" t="s">
        <v>991</v>
      </c>
      <c r="G100" s="6" t="s">
        <v>992</v>
      </c>
      <c r="H100" s="6" t="s">
        <v>993</v>
      </c>
      <c r="I100" s="6" t="s">
        <v>994</v>
      </c>
      <c r="J100" s="6" t="s">
        <v>995</v>
      </c>
      <c r="K100" s="6" t="s">
        <v>0</v>
      </c>
    </row>
    <row r="101" ht="135.6" customHeight="1" spans="1:11">
      <c r="A101" s="4" t="s">
        <v>996</v>
      </c>
      <c r="B101" s="4" t="s">
        <v>997</v>
      </c>
      <c r="C101" s="5" t="s">
        <v>998</v>
      </c>
      <c r="D101" s="5" t="s">
        <v>999</v>
      </c>
      <c r="E101" s="4" t="s">
        <v>389</v>
      </c>
      <c r="F101" s="6" t="s">
        <v>598</v>
      </c>
      <c r="G101" s="6" t="s">
        <v>1000</v>
      </c>
      <c r="H101" s="6" t="s">
        <v>1001</v>
      </c>
      <c r="I101" s="6" t="s">
        <v>1002</v>
      </c>
      <c r="J101" s="6" t="s">
        <v>1003</v>
      </c>
      <c r="K101" s="6" t="s">
        <v>0</v>
      </c>
    </row>
    <row r="102" ht="147.6" customHeight="1" spans="1:11">
      <c r="A102" s="4" t="s">
        <v>1004</v>
      </c>
      <c r="B102" s="4" t="s">
        <v>1005</v>
      </c>
      <c r="C102" s="5" t="s">
        <v>1006</v>
      </c>
      <c r="D102" s="5" t="s">
        <v>1007</v>
      </c>
      <c r="E102" s="4" t="s">
        <v>389</v>
      </c>
      <c r="F102" s="6" t="s">
        <v>1008</v>
      </c>
      <c r="G102" s="6" t="s">
        <v>1009</v>
      </c>
      <c r="H102" s="6" t="s">
        <v>1010</v>
      </c>
      <c r="I102" s="6" t="s">
        <v>1011</v>
      </c>
      <c r="J102" s="6" t="s">
        <v>1012</v>
      </c>
      <c r="K102" s="6" t="s">
        <v>0</v>
      </c>
    </row>
    <row r="103" ht="135.6" customHeight="1" spans="1:11">
      <c r="A103" s="4" t="s">
        <v>1013</v>
      </c>
      <c r="B103" s="4" t="s">
        <v>1014</v>
      </c>
      <c r="C103" s="5" t="s">
        <v>1015</v>
      </c>
      <c r="D103" s="5" t="s">
        <v>999</v>
      </c>
      <c r="E103" s="4" t="s">
        <v>389</v>
      </c>
      <c r="F103" s="6" t="s">
        <v>1016</v>
      </c>
      <c r="G103" s="6" t="s">
        <v>866</v>
      </c>
      <c r="H103" s="6" t="s">
        <v>1017</v>
      </c>
      <c r="I103" s="6" t="s">
        <v>1018</v>
      </c>
      <c r="J103" s="6" t="s">
        <v>1019</v>
      </c>
      <c r="K103" s="6" t="s">
        <v>0</v>
      </c>
    </row>
    <row r="104" ht="26.4" customHeight="1" spans="1:11">
      <c r="A104" s="4" t="s">
        <v>0</v>
      </c>
      <c r="B104" s="4" t="s">
        <v>0</v>
      </c>
      <c r="C104" s="4" t="s">
        <v>343</v>
      </c>
      <c r="D104" s="4"/>
      <c r="E104" s="4" t="s">
        <v>0</v>
      </c>
      <c r="F104" s="6" t="s">
        <v>0</v>
      </c>
      <c r="G104" s="6" t="s">
        <v>0</v>
      </c>
      <c r="H104" s="6" t="s">
        <v>1020</v>
      </c>
      <c r="I104" s="6" t="s">
        <v>1021</v>
      </c>
      <c r="J104" s="6" t="s">
        <v>1022</v>
      </c>
      <c r="K104" s="6" t="s">
        <v>0</v>
      </c>
    </row>
    <row r="105" ht="17.4" customHeight="1" spans="1:11">
      <c r="A105" s="4" t="s">
        <v>0</v>
      </c>
      <c r="B105" s="4" t="s">
        <v>0</v>
      </c>
      <c r="C105" s="4" t="s">
        <v>1023</v>
      </c>
      <c r="D105" s="4"/>
      <c r="E105" s="4" t="s">
        <v>0</v>
      </c>
      <c r="F105" s="6" t="s">
        <v>0</v>
      </c>
      <c r="G105" s="6" t="s">
        <v>0</v>
      </c>
      <c r="H105" s="6" t="s">
        <v>0</v>
      </c>
      <c r="I105" s="6" t="s">
        <v>0</v>
      </c>
      <c r="J105" s="6" t="s">
        <v>0</v>
      </c>
      <c r="K105" s="6" t="s">
        <v>0</v>
      </c>
    </row>
    <row r="106" ht="75" customHeight="1" spans="1:11">
      <c r="A106" s="4" t="s">
        <v>1024</v>
      </c>
      <c r="B106" s="4" t="s">
        <v>1025</v>
      </c>
      <c r="C106" s="5" t="s">
        <v>1026</v>
      </c>
      <c r="D106" s="5" t="s">
        <v>1027</v>
      </c>
      <c r="E106" s="4" t="s">
        <v>389</v>
      </c>
      <c r="F106" s="6" t="s">
        <v>810</v>
      </c>
      <c r="G106" s="6" t="s">
        <v>1028</v>
      </c>
      <c r="H106" s="6" t="s">
        <v>1029</v>
      </c>
      <c r="I106" s="6" t="s">
        <v>1030</v>
      </c>
      <c r="J106" s="6" t="s">
        <v>1031</v>
      </c>
      <c r="K106" s="6" t="s">
        <v>0</v>
      </c>
    </row>
    <row r="107" ht="123" customHeight="1" spans="1:11">
      <c r="A107" s="4" t="s">
        <v>1032</v>
      </c>
      <c r="B107" s="4" t="s">
        <v>1033</v>
      </c>
      <c r="C107" s="5" t="s">
        <v>1034</v>
      </c>
      <c r="D107" s="5" t="s">
        <v>1035</v>
      </c>
      <c r="E107" s="4" t="s">
        <v>1036</v>
      </c>
      <c r="F107" s="6" t="s">
        <v>51</v>
      </c>
      <c r="G107" s="6" t="s">
        <v>1037</v>
      </c>
      <c r="H107" s="6" t="s">
        <v>1037</v>
      </c>
      <c r="I107" s="6" t="s">
        <v>1038</v>
      </c>
      <c r="J107" s="6" t="s">
        <v>1039</v>
      </c>
      <c r="K107" s="6" t="s">
        <v>0</v>
      </c>
    </row>
    <row r="108" ht="123" customHeight="1" spans="1:11">
      <c r="A108" s="4" t="s">
        <v>1040</v>
      </c>
      <c r="B108" s="4" t="s">
        <v>1041</v>
      </c>
      <c r="C108" s="5" t="s">
        <v>1042</v>
      </c>
      <c r="D108" s="5" t="s">
        <v>1035</v>
      </c>
      <c r="E108" s="4" t="s">
        <v>1036</v>
      </c>
      <c r="F108" s="6" t="s">
        <v>51</v>
      </c>
      <c r="G108" s="6" t="s">
        <v>1043</v>
      </c>
      <c r="H108" s="6" t="s">
        <v>1043</v>
      </c>
      <c r="I108" s="6" t="s">
        <v>1044</v>
      </c>
      <c r="J108" s="6" t="s">
        <v>1045</v>
      </c>
      <c r="K108" s="6" t="s">
        <v>0</v>
      </c>
    </row>
    <row r="109" ht="123" customHeight="1" spans="1:11">
      <c r="A109" s="4" t="s">
        <v>1046</v>
      </c>
      <c r="B109" s="4" t="s">
        <v>1047</v>
      </c>
      <c r="C109" s="5" t="s">
        <v>1048</v>
      </c>
      <c r="D109" s="5" t="s">
        <v>1035</v>
      </c>
      <c r="E109" s="4" t="s">
        <v>1036</v>
      </c>
      <c r="F109" s="6" t="s">
        <v>51</v>
      </c>
      <c r="G109" s="6" t="s">
        <v>1049</v>
      </c>
      <c r="H109" s="6" t="s">
        <v>1049</v>
      </c>
      <c r="I109" s="6" t="s">
        <v>1050</v>
      </c>
      <c r="J109" s="6" t="s">
        <v>0</v>
      </c>
      <c r="K109" s="6" t="s">
        <v>0</v>
      </c>
    </row>
    <row r="110" ht="17.4" customHeight="1" spans="1:11">
      <c r="A110" s="4" t="s">
        <v>0</v>
      </c>
      <c r="B110" s="4" t="s">
        <v>0</v>
      </c>
      <c r="C110" s="4" t="s">
        <v>343</v>
      </c>
      <c r="D110" s="4"/>
      <c r="E110" s="4" t="s">
        <v>0</v>
      </c>
      <c r="F110" s="6" t="s">
        <v>0</v>
      </c>
      <c r="G110" s="6" t="s">
        <v>0</v>
      </c>
      <c r="H110" s="6" t="s">
        <v>1051</v>
      </c>
      <c r="I110" s="6" t="s">
        <v>1052</v>
      </c>
      <c r="J110" s="6" t="s">
        <v>1053</v>
      </c>
      <c r="K110" s="6" t="s">
        <v>0</v>
      </c>
    </row>
    <row r="111" ht="26.4" customHeight="1" spans="1:11">
      <c r="A111" s="4" t="s">
        <v>0</v>
      </c>
      <c r="B111" s="4" t="s">
        <v>0</v>
      </c>
      <c r="C111" s="4" t="s">
        <v>343</v>
      </c>
      <c r="D111" s="4"/>
      <c r="E111" s="4" t="s">
        <v>0</v>
      </c>
      <c r="F111" s="6" t="s">
        <v>0</v>
      </c>
      <c r="G111" s="6" t="s">
        <v>0</v>
      </c>
      <c r="H111" s="6" t="s">
        <v>276</v>
      </c>
      <c r="I111" s="6" t="s">
        <v>1054</v>
      </c>
      <c r="J111" s="6" t="s">
        <v>1055</v>
      </c>
      <c r="K111" s="6" t="s">
        <v>0</v>
      </c>
    </row>
    <row r="112" ht="26.4" customHeight="1" spans="1:11">
      <c r="A112" s="4" t="s">
        <v>1056</v>
      </c>
      <c r="B112" s="4"/>
      <c r="C112" s="4"/>
      <c r="D112" s="4"/>
      <c r="E112" s="4"/>
      <c r="F112" s="4"/>
      <c r="G112" s="4"/>
      <c r="H112" s="6" t="s">
        <v>258</v>
      </c>
      <c r="I112" s="6" t="s">
        <v>1057</v>
      </c>
      <c r="J112" s="6" t="s">
        <v>1058</v>
      </c>
      <c r="K112" s="6" t="s">
        <v>124</v>
      </c>
    </row>
  </sheetData>
  <mergeCells count="33">
    <mergeCell ref="A1:K1"/>
    <mergeCell ref="A2:E2"/>
    <mergeCell ref="F2:H2"/>
    <mergeCell ref="I2:K2"/>
    <mergeCell ref="G3:K3"/>
    <mergeCell ref="I4:K4"/>
    <mergeCell ref="C6:D6"/>
    <mergeCell ref="C11:D11"/>
    <mergeCell ref="C12:D12"/>
    <mergeCell ref="C20:D20"/>
    <mergeCell ref="C21:D21"/>
    <mergeCell ref="C62:D62"/>
    <mergeCell ref="C63:D63"/>
    <mergeCell ref="C66:D66"/>
    <mergeCell ref="C67:D67"/>
    <mergeCell ref="C74:D74"/>
    <mergeCell ref="C75:D75"/>
    <mergeCell ref="C76:D76"/>
    <mergeCell ref="C79:D79"/>
    <mergeCell ref="C80:D80"/>
    <mergeCell ref="C104:D104"/>
    <mergeCell ref="C105:D105"/>
    <mergeCell ref="C110:D110"/>
    <mergeCell ref="C111:D111"/>
    <mergeCell ref="A112:G1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12" max="16383" man="1"/>
  </rowBreaks>
  <colBreaks count="1" manualBreakCount="1">
    <brk id="11" max="1048575" man="1"/>
  </colBreaks>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6264</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6264</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1141</v>
      </c>
      <c r="C4" s="4" t="s">
        <v>1142</v>
      </c>
      <c r="D4" s="6" t="s">
        <v>6532</v>
      </c>
      <c r="E4" s="4" t="s">
        <v>0</v>
      </c>
      <c r="F4" s="6" t="s">
        <v>0</v>
      </c>
      <c r="G4" s="6" t="s">
        <v>625</v>
      </c>
      <c r="H4" s="6" t="s">
        <v>0</v>
      </c>
      <c r="I4" s="4" t="s">
        <v>0</v>
      </c>
    </row>
    <row r="5" ht="18" customHeight="1" spans="1:9">
      <c r="A5" s="4" t="s">
        <v>57</v>
      </c>
      <c r="B5" s="5" t="s">
        <v>1245</v>
      </c>
      <c r="C5" s="4" t="s">
        <v>315</v>
      </c>
      <c r="D5" s="6" t="s">
        <v>6533</v>
      </c>
      <c r="E5" s="4" t="s">
        <v>0</v>
      </c>
      <c r="F5" s="6" t="s">
        <v>0</v>
      </c>
      <c r="G5" s="6" t="s">
        <v>1247</v>
      </c>
      <c r="H5" s="6" t="s">
        <v>0</v>
      </c>
      <c r="I5" s="4" t="s">
        <v>0</v>
      </c>
    </row>
    <row r="6" ht="18" customHeight="1" spans="1:9">
      <c r="A6" s="4" t="s">
        <v>63</v>
      </c>
      <c r="B6" s="5" t="s">
        <v>1203</v>
      </c>
      <c r="C6" s="4" t="s">
        <v>1142</v>
      </c>
      <c r="D6" s="6" t="s">
        <v>6534</v>
      </c>
      <c r="E6" s="4" t="s">
        <v>0</v>
      </c>
      <c r="F6" s="6" t="s">
        <v>0</v>
      </c>
      <c r="G6" s="6" t="s">
        <v>1205</v>
      </c>
      <c r="H6" s="6" t="s">
        <v>0</v>
      </c>
      <c r="I6" s="4" t="s">
        <v>0</v>
      </c>
    </row>
    <row r="7" ht="18" customHeight="1" spans="1:9">
      <c r="A7" s="4" t="s">
        <v>68</v>
      </c>
      <c r="B7" s="5" t="s">
        <v>1199</v>
      </c>
      <c r="C7" s="4" t="s">
        <v>1200</v>
      </c>
      <c r="D7" s="6" t="s">
        <v>6535</v>
      </c>
      <c r="E7" s="4" t="s">
        <v>0</v>
      </c>
      <c r="F7" s="6" t="s">
        <v>0</v>
      </c>
      <c r="G7" s="6" t="s">
        <v>1202</v>
      </c>
      <c r="H7" s="6" t="s">
        <v>0</v>
      </c>
      <c r="I7" s="4" t="s">
        <v>0</v>
      </c>
    </row>
    <row r="8" ht="18" customHeight="1" spans="1:9">
      <c r="A8" s="4" t="s">
        <v>74</v>
      </c>
      <c r="B8" s="5" t="s">
        <v>1135</v>
      </c>
      <c r="C8" s="4" t="s">
        <v>1136</v>
      </c>
      <c r="D8" s="6" t="s">
        <v>6536</v>
      </c>
      <c r="E8" s="4" t="s">
        <v>0</v>
      </c>
      <c r="F8" s="6" t="s">
        <v>0</v>
      </c>
      <c r="G8" s="6" t="s">
        <v>0</v>
      </c>
      <c r="H8" s="6" t="s">
        <v>0</v>
      </c>
      <c r="I8" s="4" t="s">
        <v>0</v>
      </c>
    </row>
    <row r="9" ht="18" customHeight="1" spans="1:9">
      <c r="A9" s="4" t="s">
        <v>79</v>
      </c>
      <c r="B9" s="5" t="s">
        <v>1223</v>
      </c>
      <c r="C9" s="4" t="s">
        <v>315</v>
      </c>
      <c r="D9" s="6" t="s">
        <v>6537</v>
      </c>
      <c r="E9" s="4" t="s">
        <v>0</v>
      </c>
      <c r="F9" s="6" t="s">
        <v>0</v>
      </c>
      <c r="G9" s="6" t="s">
        <v>0</v>
      </c>
      <c r="H9" s="6" t="s">
        <v>0</v>
      </c>
      <c r="I9" s="4" t="s">
        <v>0</v>
      </c>
    </row>
    <row r="10" ht="18" customHeight="1" spans="1:9">
      <c r="A10" s="4" t="s">
        <v>84</v>
      </c>
      <c r="B10" s="5" t="s">
        <v>1221</v>
      </c>
      <c r="C10" s="4" t="s">
        <v>315</v>
      </c>
      <c r="D10" s="6" t="s">
        <v>6538</v>
      </c>
      <c r="E10" s="4" t="s">
        <v>0</v>
      </c>
      <c r="F10" s="6" t="s">
        <v>0</v>
      </c>
      <c r="G10" s="6" t="s">
        <v>0</v>
      </c>
      <c r="H10" s="6" t="s">
        <v>0</v>
      </c>
      <c r="I10" s="4" t="s">
        <v>0</v>
      </c>
    </row>
    <row r="11" ht="18" customHeight="1" spans="1:9">
      <c r="A11" s="4" t="s">
        <v>89</v>
      </c>
      <c r="B11" s="5" t="s">
        <v>1215</v>
      </c>
      <c r="C11" s="4" t="s">
        <v>315</v>
      </c>
      <c r="D11" s="6" t="s">
        <v>6539</v>
      </c>
      <c r="E11" s="4" t="s">
        <v>0</v>
      </c>
      <c r="F11" s="6" t="s">
        <v>0</v>
      </c>
      <c r="G11" s="6" t="s">
        <v>0</v>
      </c>
      <c r="H11" s="6" t="s">
        <v>0</v>
      </c>
      <c r="I11" s="4" t="s">
        <v>0</v>
      </c>
    </row>
    <row r="12" ht="18" customHeight="1" spans="1:9">
      <c r="A12" s="4" t="s">
        <v>94</v>
      </c>
      <c r="B12" s="5" t="s">
        <v>1173</v>
      </c>
      <c r="C12" s="4" t="s">
        <v>1148</v>
      </c>
      <c r="D12" s="6" t="s">
        <v>6540</v>
      </c>
      <c r="E12" s="4" t="s">
        <v>0</v>
      </c>
      <c r="F12" s="6" t="s">
        <v>0</v>
      </c>
      <c r="G12" s="6" t="s">
        <v>1172</v>
      </c>
      <c r="H12" s="6" t="s">
        <v>0</v>
      </c>
      <c r="I12" s="4" t="s">
        <v>0</v>
      </c>
    </row>
    <row r="13" ht="18" customHeight="1" spans="1:9">
      <c r="A13" s="4" t="s">
        <v>99</v>
      </c>
      <c r="B13" s="5" t="s">
        <v>1170</v>
      </c>
      <c r="C13" s="4" t="s">
        <v>1148</v>
      </c>
      <c r="D13" s="6" t="s">
        <v>6541</v>
      </c>
      <c r="E13" s="4" t="s">
        <v>0</v>
      </c>
      <c r="F13" s="6" t="s">
        <v>0</v>
      </c>
      <c r="G13" s="6" t="s">
        <v>1172</v>
      </c>
      <c r="H13" s="6" t="s">
        <v>0</v>
      </c>
      <c r="I13" s="4" t="s">
        <v>0</v>
      </c>
    </row>
    <row r="14" ht="18" customHeight="1" spans="1:9">
      <c r="A14" s="4" t="s">
        <v>104</v>
      </c>
      <c r="B14" s="5" t="s">
        <v>1157</v>
      </c>
      <c r="C14" s="4" t="s">
        <v>315</v>
      </c>
      <c r="D14" s="6" t="s">
        <v>6542</v>
      </c>
      <c r="E14" s="4" t="s">
        <v>0</v>
      </c>
      <c r="F14" s="6" t="s">
        <v>0</v>
      </c>
      <c r="G14" s="6" t="s">
        <v>1159</v>
      </c>
      <c r="H14" s="6" t="s">
        <v>0</v>
      </c>
      <c r="I14" s="4" t="s">
        <v>0</v>
      </c>
    </row>
    <row r="15" ht="18" customHeight="1" spans="1:9">
      <c r="A15" s="4" t="s">
        <v>107</v>
      </c>
      <c r="B15" s="5" t="s">
        <v>1186</v>
      </c>
      <c r="C15" s="4" t="s">
        <v>1148</v>
      </c>
      <c r="D15" s="6" t="s">
        <v>6543</v>
      </c>
      <c r="E15" s="4" t="s">
        <v>0</v>
      </c>
      <c r="F15" s="6" t="s">
        <v>0</v>
      </c>
      <c r="G15" s="6" t="s">
        <v>1188</v>
      </c>
      <c r="H15" s="6" t="s">
        <v>0</v>
      </c>
      <c r="I15" s="4" t="s">
        <v>0</v>
      </c>
    </row>
    <row r="16" ht="18" customHeight="1" spans="1:9">
      <c r="A16" s="4" t="s">
        <v>404</v>
      </c>
      <c r="B16" s="5" t="s">
        <v>1189</v>
      </c>
      <c r="C16" s="4" t="s">
        <v>315</v>
      </c>
      <c r="D16" s="6" t="s">
        <v>6544</v>
      </c>
      <c r="E16" s="4" t="s">
        <v>0</v>
      </c>
      <c r="F16" s="6" t="s">
        <v>0</v>
      </c>
      <c r="G16" s="6" t="s">
        <v>1159</v>
      </c>
      <c r="H16" s="6" t="s">
        <v>0</v>
      </c>
      <c r="I16" s="4" t="s">
        <v>0</v>
      </c>
    </row>
    <row r="17" ht="18" customHeight="1" spans="1:9">
      <c r="A17" s="4" t="s">
        <v>413</v>
      </c>
      <c r="B17" s="5" t="s">
        <v>1162</v>
      </c>
      <c r="C17" s="4" t="s">
        <v>389</v>
      </c>
      <c r="D17" s="6" t="s">
        <v>6545</v>
      </c>
      <c r="E17" s="4" t="s">
        <v>0</v>
      </c>
      <c r="F17" s="6" t="s">
        <v>0</v>
      </c>
      <c r="G17" s="6" t="s">
        <v>1164</v>
      </c>
      <c r="H17" s="6" t="s">
        <v>0</v>
      </c>
      <c r="I17" s="4" t="s">
        <v>0</v>
      </c>
    </row>
    <row r="18" ht="18" customHeight="1" spans="1:9">
      <c r="A18" s="4" t="s">
        <v>422</v>
      </c>
      <c r="B18" s="5" t="s">
        <v>1250</v>
      </c>
      <c r="C18" s="4" t="s">
        <v>1148</v>
      </c>
      <c r="D18" s="6" t="s">
        <v>6546</v>
      </c>
      <c r="E18" s="4" t="s">
        <v>0</v>
      </c>
      <c r="F18" s="6" t="s">
        <v>0</v>
      </c>
      <c r="G18" s="6" t="s">
        <v>1188</v>
      </c>
      <c r="H18" s="6" t="s">
        <v>0</v>
      </c>
      <c r="I18" s="4" t="s">
        <v>0</v>
      </c>
    </row>
    <row r="19" ht="18" customHeight="1" spans="1:9">
      <c r="A19" s="4" t="s">
        <v>431</v>
      </c>
      <c r="B19" s="5" t="s">
        <v>1153</v>
      </c>
      <c r="C19" s="4" t="s">
        <v>1148</v>
      </c>
      <c r="D19" s="6" t="s">
        <v>6547</v>
      </c>
      <c r="E19" s="4" t="s">
        <v>0</v>
      </c>
      <c r="F19" s="6" t="s">
        <v>0</v>
      </c>
      <c r="G19" s="6" t="s">
        <v>1150</v>
      </c>
      <c r="H19" s="6" t="s">
        <v>0</v>
      </c>
      <c r="I19" s="4" t="s">
        <v>0</v>
      </c>
    </row>
    <row r="20" ht="18" customHeight="1" spans="1:9">
      <c r="A20" s="4" t="s">
        <v>440</v>
      </c>
      <c r="B20" s="5" t="s">
        <v>1155</v>
      </c>
      <c r="C20" s="4" t="s">
        <v>616</v>
      </c>
      <c r="D20" s="6" t="s">
        <v>6548</v>
      </c>
      <c r="E20" s="4" t="s">
        <v>0</v>
      </c>
      <c r="F20" s="6" t="s">
        <v>0</v>
      </c>
      <c r="G20" s="6" t="s">
        <v>342</v>
      </c>
      <c r="H20" s="6" t="s">
        <v>0</v>
      </c>
      <c r="I20" s="4" t="s">
        <v>0</v>
      </c>
    </row>
    <row r="21" ht="18" customHeight="1" spans="1:9">
      <c r="A21" s="4" t="s">
        <v>447</v>
      </c>
      <c r="B21" s="5" t="s">
        <v>1252</v>
      </c>
      <c r="C21" s="4" t="s">
        <v>1148</v>
      </c>
      <c r="D21" s="6" t="s">
        <v>6549</v>
      </c>
      <c r="E21" s="4" t="s">
        <v>0</v>
      </c>
      <c r="F21" s="6" t="s">
        <v>0</v>
      </c>
      <c r="G21" s="6" t="s">
        <v>1254</v>
      </c>
      <c r="H21" s="6" t="s">
        <v>0</v>
      </c>
      <c r="I21" s="4" t="s">
        <v>0</v>
      </c>
    </row>
    <row r="22" ht="18" customHeight="1" spans="1:9">
      <c r="A22" s="4" t="s">
        <v>455</v>
      </c>
      <c r="B22" s="5" t="s">
        <v>1219</v>
      </c>
      <c r="C22" s="4" t="s">
        <v>315</v>
      </c>
      <c r="D22" s="6" t="s">
        <v>1387</v>
      </c>
      <c r="E22" s="4" t="s">
        <v>0</v>
      </c>
      <c r="F22" s="6" t="s">
        <v>0</v>
      </c>
      <c r="G22" s="6" t="s">
        <v>0</v>
      </c>
      <c r="H22" s="6" t="s">
        <v>0</v>
      </c>
      <c r="I22" s="4" t="s">
        <v>0</v>
      </c>
    </row>
    <row r="23" ht="18" customHeight="1" spans="1:9">
      <c r="A23" s="4" t="s">
        <v>463</v>
      </c>
      <c r="B23" s="5" t="s">
        <v>1129</v>
      </c>
      <c r="C23" s="4" t="s">
        <v>652</v>
      </c>
      <c r="D23" s="6" t="s">
        <v>6550</v>
      </c>
      <c r="E23" s="4" t="s">
        <v>0</v>
      </c>
      <c r="F23" s="6" t="s">
        <v>0</v>
      </c>
      <c r="G23" s="6" t="s">
        <v>0</v>
      </c>
      <c r="H23" s="6" t="s">
        <v>0</v>
      </c>
      <c r="I23" s="4" t="s">
        <v>0</v>
      </c>
    </row>
    <row r="24" ht="18" customHeight="1" spans="1:9">
      <c r="A24" s="4" t="s">
        <v>472</v>
      </c>
      <c r="B24" s="5" t="s">
        <v>1165</v>
      </c>
      <c r="C24" s="4" t="s">
        <v>1148</v>
      </c>
      <c r="D24" s="6" t="s">
        <v>6551</v>
      </c>
      <c r="E24" s="4" t="s">
        <v>0</v>
      </c>
      <c r="F24" s="6" t="s">
        <v>0</v>
      </c>
      <c r="G24" s="6" t="s">
        <v>0</v>
      </c>
      <c r="H24" s="6" t="s">
        <v>0</v>
      </c>
      <c r="I24" s="4" t="s">
        <v>0</v>
      </c>
    </row>
    <row r="25" ht="18" customHeight="1" spans="1:9">
      <c r="A25" s="4" t="s">
        <v>480</v>
      </c>
      <c r="B25" s="5" t="s">
        <v>1167</v>
      </c>
      <c r="C25" s="4" t="s">
        <v>389</v>
      </c>
      <c r="D25" s="6" t="s">
        <v>6552</v>
      </c>
      <c r="E25" s="4" t="s">
        <v>0</v>
      </c>
      <c r="F25" s="6" t="s">
        <v>0</v>
      </c>
      <c r="G25" s="6" t="s">
        <v>1169</v>
      </c>
      <c r="H25" s="6" t="s">
        <v>0</v>
      </c>
      <c r="I25" s="4" t="s">
        <v>0</v>
      </c>
    </row>
    <row r="26" ht="18" customHeight="1" spans="1:9">
      <c r="A26" s="4" t="s">
        <v>488</v>
      </c>
      <c r="B26" s="5" t="s">
        <v>1217</v>
      </c>
      <c r="C26" s="4" t="s">
        <v>315</v>
      </c>
      <c r="D26" s="6" t="s">
        <v>6553</v>
      </c>
      <c r="E26" s="4" t="s">
        <v>0</v>
      </c>
      <c r="F26" s="6" t="s">
        <v>0</v>
      </c>
      <c r="G26" s="6" t="s">
        <v>0</v>
      </c>
      <c r="H26" s="6" t="s">
        <v>0</v>
      </c>
      <c r="I26" s="4" t="s">
        <v>0</v>
      </c>
    </row>
    <row r="27" ht="18" customHeight="1" spans="1:9">
      <c r="A27" s="4" t="s">
        <v>492</v>
      </c>
      <c r="B27" s="5" t="s">
        <v>1117</v>
      </c>
      <c r="C27" s="4" t="s">
        <v>652</v>
      </c>
      <c r="D27" s="6" t="s">
        <v>6554</v>
      </c>
      <c r="E27" s="4" t="s">
        <v>0</v>
      </c>
      <c r="F27" s="6" t="s">
        <v>0</v>
      </c>
      <c r="G27" s="6" t="s">
        <v>0</v>
      </c>
      <c r="H27" s="6" t="s">
        <v>0</v>
      </c>
      <c r="I27" s="4" t="s">
        <v>0</v>
      </c>
    </row>
    <row r="28" ht="18" customHeight="1" spans="1:9">
      <c r="A28" s="4" t="s">
        <v>500</v>
      </c>
      <c r="B28" s="5" t="s">
        <v>1125</v>
      </c>
      <c r="C28" s="4" t="s">
        <v>652</v>
      </c>
      <c r="D28" s="6" t="s">
        <v>6555</v>
      </c>
      <c r="E28" s="4" t="s">
        <v>0</v>
      </c>
      <c r="F28" s="6" t="s">
        <v>0</v>
      </c>
      <c r="G28" s="6" t="s">
        <v>0</v>
      </c>
      <c r="H28" s="6" t="s">
        <v>0</v>
      </c>
      <c r="I28" s="4" t="s">
        <v>0</v>
      </c>
    </row>
    <row r="29" ht="18" customHeight="1" spans="1:9">
      <c r="A29" s="4" t="s">
        <v>508</v>
      </c>
      <c r="B29" s="5" t="s">
        <v>1127</v>
      </c>
      <c r="C29" s="4" t="s">
        <v>652</v>
      </c>
      <c r="D29" s="6" t="s">
        <v>6556</v>
      </c>
      <c r="E29" s="4" t="s">
        <v>0</v>
      </c>
      <c r="F29" s="6" t="s">
        <v>0</v>
      </c>
      <c r="G29" s="6" t="s">
        <v>0</v>
      </c>
      <c r="H29" s="6" t="s">
        <v>0</v>
      </c>
      <c r="I29" s="4" t="s">
        <v>0</v>
      </c>
    </row>
    <row r="30" ht="18" customHeight="1" spans="1:9">
      <c r="A30" s="4" t="s">
        <v>517</v>
      </c>
      <c r="B30" s="5" t="s">
        <v>1131</v>
      </c>
      <c r="C30" s="4" t="s">
        <v>652</v>
      </c>
      <c r="D30" s="6" t="s">
        <v>6557</v>
      </c>
      <c r="E30" s="4" t="s">
        <v>0</v>
      </c>
      <c r="F30" s="6" t="s">
        <v>0</v>
      </c>
      <c r="G30" s="6" t="s">
        <v>0</v>
      </c>
      <c r="H30" s="6" t="s">
        <v>0</v>
      </c>
      <c r="I30" s="4" t="s">
        <v>0</v>
      </c>
    </row>
    <row r="31" ht="18" customHeight="1" spans="1:9">
      <c r="A31" s="4" t="s">
        <v>525</v>
      </c>
      <c r="B31" s="5" t="s">
        <v>1133</v>
      </c>
      <c r="C31" s="4" t="s">
        <v>652</v>
      </c>
      <c r="D31" s="6" t="s">
        <v>6558</v>
      </c>
      <c r="E31" s="4" t="s">
        <v>0</v>
      </c>
      <c r="F31" s="6" t="s">
        <v>0</v>
      </c>
      <c r="G31" s="6" t="s">
        <v>0</v>
      </c>
      <c r="H31" s="6" t="s">
        <v>0</v>
      </c>
      <c r="I31" s="4" t="s">
        <v>0</v>
      </c>
    </row>
    <row r="32" ht="18" customHeight="1" spans="1:9">
      <c r="A32" s="4" t="s">
        <v>533</v>
      </c>
      <c r="B32" s="5" t="s">
        <v>1119</v>
      </c>
      <c r="C32" s="4" t="s">
        <v>652</v>
      </c>
      <c r="D32" s="6" t="s">
        <v>6559</v>
      </c>
      <c r="E32" s="4" t="s">
        <v>0</v>
      </c>
      <c r="F32" s="6" t="s">
        <v>0</v>
      </c>
      <c r="G32" s="6" t="s">
        <v>0</v>
      </c>
      <c r="H32" s="6" t="s">
        <v>0</v>
      </c>
      <c r="I32" s="4" t="s">
        <v>0</v>
      </c>
    </row>
    <row r="33" ht="18" customHeight="1" spans="1:9">
      <c r="A33" s="4" t="s">
        <v>542</v>
      </c>
      <c r="B33" s="5" t="s">
        <v>1255</v>
      </c>
      <c r="C33" s="4" t="s">
        <v>315</v>
      </c>
      <c r="D33" s="6" t="s">
        <v>6560</v>
      </c>
      <c r="E33" s="4" t="s">
        <v>0</v>
      </c>
      <c r="F33" s="6" t="s">
        <v>0</v>
      </c>
      <c r="G33" s="6" t="s">
        <v>0</v>
      </c>
      <c r="H33" s="6" t="s">
        <v>0</v>
      </c>
      <c r="I33" s="4" t="s">
        <v>0</v>
      </c>
    </row>
    <row r="34" ht="18" customHeight="1" spans="1:9">
      <c r="A34" s="4" t="s">
        <v>551</v>
      </c>
      <c r="B34" s="5" t="s">
        <v>1121</v>
      </c>
      <c r="C34" s="4" t="s">
        <v>652</v>
      </c>
      <c r="D34" s="6" t="s">
        <v>6561</v>
      </c>
      <c r="E34" s="4" t="s">
        <v>0</v>
      </c>
      <c r="F34" s="6" t="s">
        <v>0</v>
      </c>
      <c r="G34" s="6" t="s">
        <v>0</v>
      </c>
      <c r="H34" s="6" t="s">
        <v>0</v>
      </c>
      <c r="I34" s="4" t="s">
        <v>0</v>
      </c>
    </row>
    <row r="35" ht="18" customHeight="1" spans="1:9">
      <c r="A35" s="4" t="s">
        <v>560</v>
      </c>
      <c r="B35" s="5" t="s">
        <v>5809</v>
      </c>
      <c r="C35" s="4" t="s">
        <v>315</v>
      </c>
      <c r="D35" s="6" t="s">
        <v>6562</v>
      </c>
      <c r="E35" s="4" t="s">
        <v>0</v>
      </c>
      <c r="F35" s="6" t="s">
        <v>0</v>
      </c>
      <c r="G35" s="6" t="s">
        <v>0</v>
      </c>
      <c r="H35" s="6" t="s">
        <v>0</v>
      </c>
      <c r="I35" s="4" t="s">
        <v>0</v>
      </c>
    </row>
    <row r="36" ht="18" customHeight="1" spans="1:9">
      <c r="A36" s="4" t="s">
        <v>569</v>
      </c>
      <c r="B36" s="5" t="s">
        <v>1238</v>
      </c>
      <c r="C36" s="4" t="s">
        <v>652</v>
      </c>
      <c r="D36" s="6" t="s">
        <v>3089</v>
      </c>
      <c r="E36" s="4" t="s">
        <v>0</v>
      </c>
      <c r="F36" s="6" t="s">
        <v>0</v>
      </c>
      <c r="G36" s="6" t="s">
        <v>0</v>
      </c>
      <c r="H36" s="6" t="s">
        <v>0</v>
      </c>
      <c r="I36" s="4" t="s">
        <v>0</v>
      </c>
    </row>
    <row r="37" ht="18" customHeight="1" spans="1:9">
      <c r="A37" s="4" t="s">
        <v>578</v>
      </c>
      <c r="B37" s="5" t="s">
        <v>1238</v>
      </c>
      <c r="C37" s="4" t="s">
        <v>315</v>
      </c>
      <c r="D37" s="6" t="s">
        <v>6563</v>
      </c>
      <c r="E37" s="4" t="s">
        <v>0</v>
      </c>
      <c r="F37" s="6" t="s">
        <v>0</v>
      </c>
      <c r="G37" s="6" t="s">
        <v>0</v>
      </c>
      <c r="H37" s="6" t="s">
        <v>0</v>
      </c>
      <c r="I37" s="4" t="s">
        <v>0</v>
      </c>
    </row>
    <row r="38" ht="18" customHeight="1" spans="1:9">
      <c r="A38" s="4" t="s">
        <v>587</v>
      </c>
      <c r="B38" s="5" t="s">
        <v>3007</v>
      </c>
      <c r="C38" s="4" t="s">
        <v>315</v>
      </c>
      <c r="D38" s="6" t="s">
        <v>6564</v>
      </c>
      <c r="E38" s="4" t="s">
        <v>0</v>
      </c>
      <c r="F38" s="6" t="s">
        <v>0</v>
      </c>
      <c r="G38" s="6" t="s">
        <v>0</v>
      </c>
      <c r="H38" s="6" t="s">
        <v>0</v>
      </c>
      <c r="I38" s="4" t="s">
        <v>0</v>
      </c>
    </row>
    <row r="39" ht="18" customHeight="1" spans="1:9">
      <c r="A39" s="4" t="s">
        <v>595</v>
      </c>
      <c r="B39" s="5" t="s">
        <v>1236</v>
      </c>
      <c r="C39" s="4" t="s">
        <v>315</v>
      </c>
      <c r="D39" s="6" t="s">
        <v>6565</v>
      </c>
      <c r="E39" s="4" t="s">
        <v>0</v>
      </c>
      <c r="F39" s="6" t="s">
        <v>0</v>
      </c>
      <c r="G39" s="6" t="s">
        <v>0</v>
      </c>
      <c r="H39" s="6" t="s">
        <v>0</v>
      </c>
      <c r="I39" s="4" t="s">
        <v>0</v>
      </c>
    </row>
    <row r="40" ht="18" customHeight="1" spans="1:9">
      <c r="A40" s="4" t="s">
        <v>603</v>
      </c>
      <c r="B40" s="5" t="s">
        <v>3017</v>
      </c>
      <c r="C40" s="4" t="s">
        <v>315</v>
      </c>
      <c r="D40" s="6" t="s">
        <v>6566</v>
      </c>
      <c r="E40" s="4" t="s">
        <v>0</v>
      </c>
      <c r="F40" s="6" t="s">
        <v>0</v>
      </c>
      <c r="G40" s="6" t="s">
        <v>0</v>
      </c>
      <c r="H40" s="6" t="s">
        <v>0</v>
      </c>
      <c r="I40" s="4" t="s">
        <v>0</v>
      </c>
    </row>
    <row r="41" ht="18" customHeight="1" spans="1:9">
      <c r="A41" s="4" t="s">
        <v>612</v>
      </c>
      <c r="B41" s="5" t="s">
        <v>1219</v>
      </c>
      <c r="C41" s="4" t="s">
        <v>315</v>
      </c>
      <c r="D41" s="6" t="s">
        <v>6567</v>
      </c>
      <c r="E41" s="4" t="s">
        <v>0</v>
      </c>
      <c r="F41" s="6" t="s">
        <v>0</v>
      </c>
      <c r="G41" s="6" t="s">
        <v>0</v>
      </c>
      <c r="H41" s="6" t="s">
        <v>0</v>
      </c>
      <c r="I41" s="4" t="s">
        <v>0</v>
      </c>
    </row>
    <row r="42" ht="18" customHeight="1" spans="1:9">
      <c r="A42" s="4" t="s">
        <v>621</v>
      </c>
      <c r="B42" s="5" t="s">
        <v>3059</v>
      </c>
      <c r="C42" s="4" t="s">
        <v>315</v>
      </c>
      <c r="D42" s="6" t="s">
        <v>6568</v>
      </c>
      <c r="E42" s="4" t="s">
        <v>0</v>
      </c>
      <c r="F42" s="6" t="s">
        <v>0</v>
      </c>
      <c r="G42" s="6" t="s">
        <v>0</v>
      </c>
      <c r="H42" s="6" t="s">
        <v>0</v>
      </c>
      <c r="I42" s="4" t="s">
        <v>0</v>
      </c>
    </row>
    <row r="43" ht="18" customHeight="1" spans="1:9">
      <c r="A43" s="4" t="s">
        <v>630</v>
      </c>
      <c r="B43" s="5" t="s">
        <v>3028</v>
      </c>
      <c r="C43" s="4" t="s">
        <v>652</v>
      </c>
      <c r="D43" s="6" t="s">
        <v>6569</v>
      </c>
      <c r="E43" s="4" t="s">
        <v>0</v>
      </c>
      <c r="F43" s="6" t="s">
        <v>0</v>
      </c>
      <c r="G43" s="6" t="s">
        <v>0</v>
      </c>
      <c r="H43" s="6" t="s">
        <v>0</v>
      </c>
      <c r="I43" s="4" t="s">
        <v>0</v>
      </c>
    </row>
    <row r="44" ht="18" customHeight="1" spans="1:9">
      <c r="A44" s="4" t="s">
        <v>639</v>
      </c>
      <c r="B44" s="5" t="s">
        <v>1180</v>
      </c>
      <c r="C44" s="4" t="s">
        <v>1148</v>
      </c>
      <c r="D44" s="6" t="s">
        <v>6570</v>
      </c>
      <c r="E44" s="4" t="s">
        <v>0</v>
      </c>
      <c r="F44" s="6" t="s">
        <v>0</v>
      </c>
      <c r="G44" s="6" t="s">
        <v>1182</v>
      </c>
      <c r="H44" s="6" t="s">
        <v>0</v>
      </c>
      <c r="I44" s="4" t="s">
        <v>0</v>
      </c>
    </row>
    <row r="45" ht="18" customHeight="1" spans="1:9">
      <c r="A45" s="4" t="s">
        <v>648</v>
      </c>
      <c r="B45" s="5" t="s">
        <v>1177</v>
      </c>
      <c r="C45" s="4" t="s">
        <v>1148</v>
      </c>
      <c r="D45" s="6" t="s">
        <v>6571</v>
      </c>
      <c r="E45" s="4" t="s">
        <v>0</v>
      </c>
      <c r="F45" s="6" t="s">
        <v>0</v>
      </c>
      <c r="G45" s="6" t="s">
        <v>1179</v>
      </c>
      <c r="H45" s="6" t="s">
        <v>0</v>
      </c>
      <c r="I45" s="4" t="s">
        <v>0</v>
      </c>
    </row>
    <row r="46" ht="18" customHeight="1" spans="1:9">
      <c r="A46" s="4" t="s">
        <v>658</v>
      </c>
      <c r="B46" s="5" t="s">
        <v>1262</v>
      </c>
      <c r="C46" s="4" t="s">
        <v>1136</v>
      </c>
      <c r="D46" s="6" t="s">
        <v>6572</v>
      </c>
      <c r="E46" s="4" t="s">
        <v>0</v>
      </c>
      <c r="F46" s="6" t="s">
        <v>0</v>
      </c>
      <c r="G46" s="6" t="s">
        <v>0</v>
      </c>
      <c r="H46" s="6" t="s">
        <v>0</v>
      </c>
      <c r="I46" s="4" t="s">
        <v>0</v>
      </c>
    </row>
    <row r="47" ht="18" customHeight="1" spans="1:9">
      <c r="A47" s="4" t="s">
        <v>666</v>
      </c>
      <c r="B47" s="5" t="s">
        <v>1243</v>
      </c>
      <c r="C47" s="4" t="s">
        <v>1136</v>
      </c>
      <c r="D47" s="6" t="s">
        <v>6573</v>
      </c>
      <c r="E47" s="4" t="s">
        <v>0</v>
      </c>
      <c r="F47" s="6" t="s">
        <v>0</v>
      </c>
      <c r="G47" s="6" t="s">
        <v>0</v>
      </c>
      <c r="H47" s="6" t="s">
        <v>0</v>
      </c>
      <c r="I47" s="4" t="s">
        <v>0</v>
      </c>
    </row>
    <row r="48" ht="18" customHeight="1" spans="1:9">
      <c r="A48" s="4" t="s">
        <v>675</v>
      </c>
      <c r="B48" s="5" t="s">
        <v>3005</v>
      </c>
      <c r="C48" s="4" t="s">
        <v>315</v>
      </c>
      <c r="D48" s="6" t="s">
        <v>6574</v>
      </c>
      <c r="E48" s="4" t="s">
        <v>0</v>
      </c>
      <c r="F48" s="6" t="s">
        <v>0</v>
      </c>
      <c r="G48" s="6" t="s">
        <v>0</v>
      </c>
      <c r="H48" s="6" t="s">
        <v>0</v>
      </c>
      <c r="I48" s="4" t="s">
        <v>0</v>
      </c>
    </row>
    <row r="49" ht="18" customHeight="1" spans="1:9">
      <c r="A49" s="4" t="s">
        <v>684</v>
      </c>
      <c r="B49" s="5" t="s">
        <v>6575</v>
      </c>
      <c r="C49" s="4" t="s">
        <v>315</v>
      </c>
      <c r="D49" s="6" t="s">
        <v>6576</v>
      </c>
      <c r="E49" s="4" t="s">
        <v>0</v>
      </c>
      <c r="F49" s="6" t="s">
        <v>0</v>
      </c>
      <c r="G49" s="6" t="s">
        <v>0</v>
      </c>
      <c r="H49" s="6" t="s">
        <v>0</v>
      </c>
      <c r="I49" s="4" t="s">
        <v>0</v>
      </c>
    </row>
    <row r="50" ht="18" customHeight="1" spans="1:9">
      <c r="A50" s="4" t="s">
        <v>692</v>
      </c>
      <c r="B50" s="5" t="s">
        <v>1234</v>
      </c>
      <c r="C50" s="4" t="s">
        <v>315</v>
      </c>
      <c r="D50" s="6" t="s">
        <v>6577</v>
      </c>
      <c r="E50" s="4" t="s">
        <v>0</v>
      </c>
      <c r="F50" s="6" t="s">
        <v>0</v>
      </c>
      <c r="G50" s="6" t="s">
        <v>0</v>
      </c>
      <c r="H50" s="6" t="s">
        <v>0</v>
      </c>
      <c r="I5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0" max="16383" man="1"/>
  </rowBreaks>
  <colBreaks count="1" manualBreakCount="1">
    <brk id="9" max="1048575" man="1"/>
  </colBreaks>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6578</v>
      </c>
      <c r="B3" s="8"/>
      <c r="C3" s="8" t="s">
        <v>1265</v>
      </c>
      <c r="D3" s="9" t="s">
        <v>0</v>
      </c>
    </row>
    <row r="4" ht="19.2" customHeight="1" spans="1:4">
      <c r="A4" s="4" t="s">
        <v>23</v>
      </c>
      <c r="B4" s="4" t="s">
        <v>254</v>
      </c>
      <c r="C4" s="4" t="s">
        <v>255</v>
      </c>
      <c r="D4" s="4" t="s">
        <v>256</v>
      </c>
    </row>
    <row r="5" ht="18.6" customHeight="1" spans="1:4">
      <c r="A5" s="4" t="s">
        <v>51</v>
      </c>
      <c r="B5" s="5" t="s">
        <v>257</v>
      </c>
      <c r="C5" s="6" t="s">
        <v>6579</v>
      </c>
      <c r="D5" s="6" t="s">
        <v>0</v>
      </c>
    </row>
    <row r="6" ht="18.6" customHeight="1" spans="1:4">
      <c r="A6" s="4" t="s">
        <v>259</v>
      </c>
      <c r="B6" s="5" t="s">
        <v>1267</v>
      </c>
      <c r="C6" s="6" t="s">
        <v>6580</v>
      </c>
      <c r="D6" s="6" t="s">
        <v>0</v>
      </c>
    </row>
    <row r="7" ht="18.6" customHeight="1" spans="1:4">
      <c r="A7" s="4" t="s">
        <v>262</v>
      </c>
      <c r="B7" s="5" t="s">
        <v>275</v>
      </c>
      <c r="C7" s="6" t="s">
        <v>6581</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218</v>
      </c>
      <c r="D15" s="4" t="s">
        <v>278</v>
      </c>
    </row>
    <row r="16" ht="18.6" customHeight="1" spans="1:4">
      <c r="A16" s="4" t="s">
        <v>74</v>
      </c>
      <c r="B16" s="5" t="s">
        <v>290</v>
      </c>
      <c r="C16" s="6" t="s">
        <v>0</v>
      </c>
      <c r="D16" s="4" t="s">
        <v>278</v>
      </c>
    </row>
    <row r="17" ht="18.6" customHeight="1" spans="1:4">
      <c r="A17" s="4" t="s">
        <v>79</v>
      </c>
      <c r="B17" s="5" t="s">
        <v>291</v>
      </c>
      <c r="C17" s="6" t="s">
        <v>6582</v>
      </c>
      <c r="D17" s="4" t="s">
        <v>278</v>
      </c>
    </row>
    <row r="18" ht="18.6" customHeight="1" spans="1:4">
      <c r="A18" s="4" t="s">
        <v>293</v>
      </c>
      <c r="B18" s="5" t="s">
        <v>294</v>
      </c>
      <c r="C18" s="6" t="s">
        <v>0</v>
      </c>
      <c r="D18" s="4" t="s">
        <v>278</v>
      </c>
    </row>
    <row r="19" ht="18.6" customHeight="1" spans="1:4">
      <c r="A19" s="4" t="s">
        <v>84</v>
      </c>
      <c r="B19" s="5" t="s">
        <v>295</v>
      </c>
      <c r="C19" s="6" t="s">
        <v>4757</v>
      </c>
      <c r="D19" s="4" t="s">
        <v>278</v>
      </c>
    </row>
    <row r="20" ht="18.6" customHeight="1" spans="1:4">
      <c r="A20" s="4" t="s">
        <v>89</v>
      </c>
      <c r="B20" s="5" t="s">
        <v>297</v>
      </c>
      <c r="C20" s="6" t="s">
        <v>0</v>
      </c>
      <c r="D20" s="4" t="s">
        <v>278</v>
      </c>
    </row>
    <row r="21" ht="18.6" customHeight="1" spans="1:4">
      <c r="A21" s="4" t="s">
        <v>298</v>
      </c>
      <c r="B21" s="4"/>
      <c r="C21" s="6" t="s">
        <v>217</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6578</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96.2" customHeight="1" spans="1:11">
      <c r="A7" s="4" t="s">
        <v>51</v>
      </c>
      <c r="B7" s="4" t="s">
        <v>6583</v>
      </c>
      <c r="C7" s="5" t="s">
        <v>1381</v>
      </c>
      <c r="D7" s="5" t="s">
        <v>1382</v>
      </c>
      <c r="E7" s="4" t="s">
        <v>616</v>
      </c>
      <c r="F7" s="6" t="s">
        <v>6584</v>
      </c>
      <c r="G7" s="6" t="s">
        <v>1384</v>
      </c>
      <c r="H7" s="6" t="s">
        <v>6585</v>
      </c>
      <c r="I7" s="6" t="s">
        <v>6586</v>
      </c>
      <c r="J7" s="6" t="s">
        <v>6587</v>
      </c>
      <c r="K7" s="6" t="s">
        <v>0</v>
      </c>
    </row>
    <row r="8" ht="75" customHeight="1" spans="1:11">
      <c r="A8" s="4" t="s">
        <v>57</v>
      </c>
      <c r="B8" s="4" t="s">
        <v>6588</v>
      </c>
      <c r="C8" s="5" t="s">
        <v>6589</v>
      </c>
      <c r="D8" s="5" t="s">
        <v>1411</v>
      </c>
      <c r="E8" s="4" t="s">
        <v>1192</v>
      </c>
      <c r="F8" s="6" t="s">
        <v>57</v>
      </c>
      <c r="G8" s="6" t="s">
        <v>6590</v>
      </c>
      <c r="H8" s="6" t="s">
        <v>6591</v>
      </c>
      <c r="I8" s="6" t="s">
        <v>1414</v>
      </c>
      <c r="J8" s="6" t="s">
        <v>0</v>
      </c>
      <c r="K8" s="6" t="s">
        <v>0</v>
      </c>
    </row>
    <row r="9" ht="17.4" customHeight="1" spans="1:11">
      <c r="A9" s="4" t="s">
        <v>0</v>
      </c>
      <c r="B9" s="4" t="s">
        <v>0</v>
      </c>
      <c r="C9" s="4" t="s">
        <v>343</v>
      </c>
      <c r="D9" s="4"/>
      <c r="E9" s="4" t="s">
        <v>0</v>
      </c>
      <c r="F9" s="6" t="s">
        <v>0</v>
      </c>
      <c r="G9" s="6" t="s">
        <v>0</v>
      </c>
      <c r="H9" s="6" t="s">
        <v>6580</v>
      </c>
      <c r="I9" s="6" t="s">
        <v>6592</v>
      </c>
      <c r="J9" s="6" t="s">
        <v>6587</v>
      </c>
      <c r="K9" s="6" t="s">
        <v>0</v>
      </c>
    </row>
    <row r="10" ht="17.4" customHeight="1" spans="1:11">
      <c r="A10" s="4" t="s">
        <v>0</v>
      </c>
      <c r="B10" s="4" t="s">
        <v>0</v>
      </c>
      <c r="C10" s="4" t="s">
        <v>804</v>
      </c>
      <c r="D10" s="4"/>
      <c r="E10" s="4" t="s">
        <v>0</v>
      </c>
      <c r="F10" s="6" t="s">
        <v>0</v>
      </c>
      <c r="G10" s="6" t="s">
        <v>0</v>
      </c>
      <c r="H10" s="6" t="s">
        <v>0</v>
      </c>
      <c r="I10" s="6" t="s">
        <v>0</v>
      </c>
      <c r="J10" s="6" t="s">
        <v>0</v>
      </c>
      <c r="K10" s="6" t="s">
        <v>0</v>
      </c>
    </row>
    <row r="11" ht="17.4" customHeight="1" spans="1:11">
      <c r="A11" s="4" t="s">
        <v>0</v>
      </c>
      <c r="B11" s="4" t="s">
        <v>0</v>
      </c>
      <c r="C11" s="4" t="s">
        <v>1615</v>
      </c>
      <c r="D11" s="4"/>
      <c r="E11" s="4" t="s">
        <v>0</v>
      </c>
      <c r="F11" s="6" t="s">
        <v>0</v>
      </c>
      <c r="G11" s="6" t="s">
        <v>0</v>
      </c>
      <c r="H11" s="6" t="s">
        <v>0</v>
      </c>
      <c r="I11" s="6" t="s">
        <v>0</v>
      </c>
      <c r="J11" s="6" t="s">
        <v>0</v>
      </c>
      <c r="K11" s="6" t="s">
        <v>0</v>
      </c>
    </row>
    <row r="12" ht="17.4" customHeight="1" spans="1:11">
      <c r="A12" s="4" t="s">
        <v>63</v>
      </c>
      <c r="B12" s="4" t="s">
        <v>6593</v>
      </c>
      <c r="C12" s="5" t="s">
        <v>1617</v>
      </c>
      <c r="D12" s="5" t="s">
        <v>0</v>
      </c>
      <c r="E12" s="4" t="s">
        <v>1097</v>
      </c>
      <c r="F12" s="6" t="s">
        <v>51</v>
      </c>
      <c r="G12" s="6" t="s">
        <v>0</v>
      </c>
      <c r="H12" s="6" t="s">
        <v>0</v>
      </c>
      <c r="I12" s="6" t="s">
        <v>0</v>
      </c>
      <c r="J12" s="6" t="s">
        <v>0</v>
      </c>
      <c r="K12" s="6" t="s">
        <v>0</v>
      </c>
    </row>
    <row r="13" ht="17.4" customHeight="1" spans="1:11">
      <c r="A13" s="4" t="s">
        <v>0</v>
      </c>
      <c r="B13" s="4" t="s">
        <v>0</v>
      </c>
      <c r="C13" s="4" t="s">
        <v>343</v>
      </c>
      <c r="D13" s="4"/>
      <c r="E13" s="4" t="s">
        <v>0</v>
      </c>
      <c r="F13" s="6" t="s">
        <v>0</v>
      </c>
      <c r="G13" s="6" t="s">
        <v>0</v>
      </c>
      <c r="H13" s="6" t="s">
        <v>0</v>
      </c>
      <c r="I13" s="6" t="s">
        <v>0</v>
      </c>
      <c r="J13" s="6" t="s">
        <v>0</v>
      </c>
      <c r="K13" s="6" t="s">
        <v>0</v>
      </c>
    </row>
    <row r="14" ht="17.4" customHeight="1" spans="1:11">
      <c r="A14" s="4" t="s">
        <v>0</v>
      </c>
      <c r="B14" s="4" t="s">
        <v>0</v>
      </c>
      <c r="C14" s="4" t="s">
        <v>1619</v>
      </c>
      <c r="D14" s="4"/>
      <c r="E14" s="4" t="s">
        <v>0</v>
      </c>
      <c r="F14" s="6" t="s">
        <v>0</v>
      </c>
      <c r="G14" s="6" t="s">
        <v>0</v>
      </c>
      <c r="H14" s="6" t="s">
        <v>0</v>
      </c>
      <c r="I14" s="6" t="s">
        <v>0</v>
      </c>
      <c r="J14" s="6" t="s">
        <v>0</v>
      </c>
      <c r="K14" s="6" t="s">
        <v>0</v>
      </c>
    </row>
    <row r="15" ht="17.4" customHeight="1" spans="1:11">
      <c r="A15" s="4" t="s">
        <v>68</v>
      </c>
      <c r="B15" s="4" t="s">
        <v>6594</v>
      </c>
      <c r="C15" s="5" t="s">
        <v>1621</v>
      </c>
      <c r="D15" s="5" t="s">
        <v>0</v>
      </c>
      <c r="E15" s="4" t="s">
        <v>1097</v>
      </c>
      <c r="F15" s="6" t="s">
        <v>51</v>
      </c>
      <c r="G15" s="6" t="s">
        <v>6581</v>
      </c>
      <c r="H15" s="6" t="s">
        <v>6581</v>
      </c>
      <c r="I15" s="6" t="s">
        <v>6595</v>
      </c>
      <c r="J15" s="6" t="s">
        <v>6596</v>
      </c>
      <c r="K15" s="6" t="s">
        <v>0</v>
      </c>
    </row>
    <row r="16" ht="17.4" customHeight="1" spans="1:11">
      <c r="A16" s="4" t="s">
        <v>0</v>
      </c>
      <c r="B16" s="4" t="s">
        <v>0</v>
      </c>
      <c r="C16" s="4" t="s">
        <v>343</v>
      </c>
      <c r="D16" s="4"/>
      <c r="E16" s="4" t="s">
        <v>0</v>
      </c>
      <c r="F16" s="6" t="s">
        <v>0</v>
      </c>
      <c r="G16" s="6" t="s">
        <v>0</v>
      </c>
      <c r="H16" s="6" t="s">
        <v>6581</v>
      </c>
      <c r="I16" s="6" t="s">
        <v>6595</v>
      </c>
      <c r="J16" s="6" t="s">
        <v>6596</v>
      </c>
      <c r="K16" s="6" t="s">
        <v>0</v>
      </c>
    </row>
    <row r="17" ht="17.4" customHeight="1" spans="1:11">
      <c r="A17" s="4" t="s">
        <v>0</v>
      </c>
      <c r="B17" s="4" t="s">
        <v>0</v>
      </c>
      <c r="C17" s="4" t="s">
        <v>343</v>
      </c>
      <c r="D17" s="4"/>
      <c r="E17" s="4" t="s">
        <v>0</v>
      </c>
      <c r="F17" s="6" t="s">
        <v>0</v>
      </c>
      <c r="G17" s="6" t="s">
        <v>0</v>
      </c>
      <c r="H17" s="6" t="s">
        <v>6581</v>
      </c>
      <c r="I17" s="6" t="s">
        <v>6595</v>
      </c>
      <c r="J17" s="6" t="s">
        <v>6596</v>
      </c>
      <c r="K17" s="6" t="s">
        <v>0</v>
      </c>
    </row>
    <row r="18" ht="13.8" customHeight="1" spans="1:11">
      <c r="A18" s="4" t="s">
        <v>1056</v>
      </c>
      <c r="B18" s="4"/>
      <c r="C18" s="4"/>
      <c r="D18" s="4"/>
      <c r="E18" s="4"/>
      <c r="F18" s="4"/>
      <c r="G18" s="4"/>
      <c r="H18" s="6" t="s">
        <v>6579</v>
      </c>
      <c r="I18" s="6" t="s">
        <v>6597</v>
      </c>
      <c r="J18" s="6" t="s">
        <v>6598</v>
      </c>
      <c r="K18" s="6" t="s">
        <v>0</v>
      </c>
    </row>
  </sheetData>
  <mergeCells count="23">
    <mergeCell ref="A1:K1"/>
    <mergeCell ref="A2:E2"/>
    <mergeCell ref="F2:H2"/>
    <mergeCell ref="I2:K2"/>
    <mergeCell ref="G3:K3"/>
    <mergeCell ref="I4:K4"/>
    <mergeCell ref="C6:D6"/>
    <mergeCell ref="C9:D9"/>
    <mergeCell ref="C10:D10"/>
    <mergeCell ref="C11:D11"/>
    <mergeCell ref="C13:D13"/>
    <mergeCell ref="C14:D14"/>
    <mergeCell ref="C16:D16"/>
    <mergeCell ref="C17:D17"/>
    <mergeCell ref="A18:G1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8" max="16383" man="1"/>
  </rowBreaks>
  <colBreaks count="1" manualBreakCount="1">
    <brk id="11" max="1048575" man="1"/>
  </colBreaks>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6578</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6599</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3631</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6600</v>
      </c>
      <c r="C10" s="5" t="s">
        <v>1071</v>
      </c>
      <c r="D10" s="4" t="s">
        <v>0</v>
      </c>
      <c r="E10" s="4" t="s">
        <v>0</v>
      </c>
      <c r="F10" s="6" t="s">
        <v>0</v>
      </c>
      <c r="G10" s="4" t="s">
        <v>0</v>
      </c>
      <c r="H10" s="6" t="s">
        <v>0</v>
      </c>
      <c r="I10" s="6" t="s">
        <v>0</v>
      </c>
    </row>
    <row r="11" ht="17.4" customHeight="1" spans="1:9">
      <c r="A11" s="4" t="s">
        <v>63</v>
      </c>
      <c r="B11" s="4" t="s">
        <v>6601</v>
      </c>
      <c r="C11" s="5" t="s">
        <v>1640</v>
      </c>
      <c r="D11" s="4" t="s">
        <v>0</v>
      </c>
      <c r="E11" s="4" t="s">
        <v>0</v>
      </c>
      <c r="F11" s="6" t="s">
        <v>0</v>
      </c>
      <c r="G11" s="4" t="s">
        <v>0</v>
      </c>
      <c r="H11" s="6" t="s">
        <v>0</v>
      </c>
      <c r="I11" s="6" t="s">
        <v>0</v>
      </c>
    </row>
    <row r="12" ht="17.4" customHeight="1" spans="1:9">
      <c r="A12" s="4" t="s">
        <v>68</v>
      </c>
      <c r="B12" s="4" t="s">
        <v>6602</v>
      </c>
      <c r="C12" s="5" t="s">
        <v>1075</v>
      </c>
      <c r="D12" s="4" t="s">
        <v>0</v>
      </c>
      <c r="E12" s="4" t="s">
        <v>0</v>
      </c>
      <c r="F12" s="6" t="s">
        <v>0</v>
      </c>
      <c r="G12" s="4" t="s">
        <v>0</v>
      </c>
      <c r="H12" s="6" t="s">
        <v>0</v>
      </c>
      <c r="I12" s="6" t="s">
        <v>0</v>
      </c>
    </row>
    <row r="13" ht="17.4" customHeight="1" spans="1:9">
      <c r="A13" s="4" t="s">
        <v>74</v>
      </c>
      <c r="B13" s="4" t="s">
        <v>6603</v>
      </c>
      <c r="C13" s="5" t="s">
        <v>1077</v>
      </c>
      <c r="D13" s="4" t="s">
        <v>0</v>
      </c>
      <c r="E13" s="4" t="s">
        <v>0</v>
      </c>
      <c r="F13" s="6" t="s">
        <v>0</v>
      </c>
      <c r="G13" s="4" t="s">
        <v>0</v>
      </c>
      <c r="H13" s="6" t="s">
        <v>0</v>
      </c>
      <c r="I13" s="6" t="s">
        <v>0</v>
      </c>
    </row>
    <row r="14" ht="17.4" customHeight="1" spans="1:9">
      <c r="A14" s="4" t="s">
        <v>79</v>
      </c>
      <c r="B14" s="4" t="s">
        <v>6604</v>
      </c>
      <c r="C14" s="5" t="s">
        <v>1081</v>
      </c>
      <c r="D14" s="4" t="s">
        <v>0</v>
      </c>
      <c r="E14" s="4" t="s">
        <v>0</v>
      </c>
      <c r="F14" s="6" t="s">
        <v>0</v>
      </c>
      <c r="G14" s="4" t="s">
        <v>0</v>
      </c>
      <c r="H14" s="6" t="s">
        <v>0</v>
      </c>
      <c r="I14" s="6" t="s">
        <v>0</v>
      </c>
    </row>
    <row r="15" ht="17.4" customHeight="1" spans="1:9">
      <c r="A15" s="4" t="s">
        <v>84</v>
      </c>
      <c r="B15" s="4" t="s">
        <v>6605</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6578</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6578</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6578</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I1"/>
    </sheetView>
  </sheetViews>
  <sheetFormatPr defaultColWidth="9" defaultRowHeight="14.25" customHeight="1" outlineLevelRow="5"/>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6578</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1381</v>
      </c>
      <c r="C4" s="4" t="s">
        <v>616</v>
      </c>
      <c r="D4" s="6" t="s">
        <v>6606</v>
      </c>
      <c r="E4" s="4" t="s">
        <v>0</v>
      </c>
      <c r="F4" s="6" t="s">
        <v>0</v>
      </c>
      <c r="G4" s="6" t="s">
        <v>0</v>
      </c>
      <c r="H4" s="6" t="s">
        <v>0</v>
      </c>
      <c r="I4" s="4" t="s">
        <v>0</v>
      </c>
    </row>
    <row r="5" ht="26.4" customHeight="1" spans="1:9">
      <c r="A5" s="4" t="s">
        <v>57</v>
      </c>
      <c r="B5" s="5" t="s">
        <v>1690</v>
      </c>
      <c r="C5" s="4" t="s">
        <v>1192</v>
      </c>
      <c r="D5" s="6" t="s">
        <v>6607</v>
      </c>
      <c r="E5" s="4" t="s">
        <v>0</v>
      </c>
      <c r="F5" s="6" t="s">
        <v>0</v>
      </c>
      <c r="G5" s="6" t="s">
        <v>0</v>
      </c>
      <c r="H5" s="6" t="s">
        <v>0</v>
      </c>
      <c r="I5" s="4" t="s">
        <v>0</v>
      </c>
    </row>
    <row r="6" ht="18" customHeight="1" spans="1:9">
      <c r="A6" s="4" t="s">
        <v>63</v>
      </c>
      <c r="B6" s="5" t="s">
        <v>6608</v>
      </c>
      <c r="C6" s="4" t="s">
        <v>1738</v>
      </c>
      <c r="D6" s="6" t="s">
        <v>57</v>
      </c>
      <c r="E6" s="4" t="s">
        <v>0</v>
      </c>
      <c r="F6" s="6" t="s">
        <v>0</v>
      </c>
      <c r="G6" s="6" t="s">
        <v>6609</v>
      </c>
      <c r="H6" s="6" t="s">
        <v>0</v>
      </c>
      <c r="I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 max="16383" man="1"/>
  </rowBreaks>
  <colBreaks count="1" manualBreakCount="1">
    <brk id="9" max="1048575" man="1"/>
  </colBreaks>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6610</v>
      </c>
      <c r="B3" s="8"/>
      <c r="C3" s="8" t="s">
        <v>1265</v>
      </c>
      <c r="D3" s="9" t="s">
        <v>0</v>
      </c>
    </row>
    <row r="4" ht="19.2" customHeight="1" spans="1:4">
      <c r="A4" s="4" t="s">
        <v>23</v>
      </c>
      <c r="B4" s="4" t="s">
        <v>254</v>
      </c>
      <c r="C4" s="4" t="s">
        <v>255</v>
      </c>
      <c r="D4" s="4" t="s">
        <v>256</v>
      </c>
    </row>
    <row r="5" ht="18.6" customHeight="1" spans="1:4">
      <c r="A5" s="4" t="s">
        <v>51</v>
      </c>
      <c r="B5" s="5" t="s">
        <v>257</v>
      </c>
      <c r="C5" s="6" t="s">
        <v>6611</v>
      </c>
      <c r="D5" s="6" t="s">
        <v>0</v>
      </c>
    </row>
    <row r="6" ht="18.6" customHeight="1" spans="1:4">
      <c r="A6" s="4" t="s">
        <v>259</v>
      </c>
      <c r="B6" s="5" t="s">
        <v>1761</v>
      </c>
      <c r="C6" s="6" t="s">
        <v>6612</v>
      </c>
      <c r="D6" s="6" t="s">
        <v>0</v>
      </c>
    </row>
    <row r="7" ht="18.6" customHeight="1" spans="1:4">
      <c r="A7" s="4" t="s">
        <v>262</v>
      </c>
      <c r="B7" s="5" t="s">
        <v>6613</v>
      </c>
      <c r="C7" s="6" t="s">
        <v>6614</v>
      </c>
      <c r="D7" s="6" t="s">
        <v>0</v>
      </c>
    </row>
    <row r="8" ht="18.6" customHeight="1" spans="1:4">
      <c r="A8" s="4" t="s">
        <v>265</v>
      </c>
      <c r="B8" s="5" t="s">
        <v>275</v>
      </c>
      <c r="C8" s="6" t="s">
        <v>6615</v>
      </c>
      <c r="D8" s="6" t="s">
        <v>0</v>
      </c>
    </row>
    <row r="9" ht="18.6" customHeight="1" spans="1:4">
      <c r="A9" s="4" t="s">
        <v>57</v>
      </c>
      <c r="B9" s="5" t="s">
        <v>277</v>
      </c>
      <c r="C9" s="6" t="s">
        <v>0</v>
      </c>
      <c r="D9" s="4" t="s">
        <v>278</v>
      </c>
    </row>
    <row r="10" ht="18.6" customHeight="1" spans="1:4">
      <c r="A10" s="4" t="s">
        <v>279</v>
      </c>
      <c r="B10" s="5" t="s">
        <v>280</v>
      </c>
      <c r="C10" s="6" t="s">
        <v>0</v>
      </c>
      <c r="D10" s="4" t="s">
        <v>278</v>
      </c>
    </row>
    <row r="11" ht="18.6" customHeight="1" spans="1:4">
      <c r="A11" s="4" t="s">
        <v>63</v>
      </c>
      <c r="B11" s="5" t="s">
        <v>281</v>
      </c>
      <c r="C11" s="6" t="s">
        <v>0</v>
      </c>
      <c r="D11" s="4" t="s">
        <v>278</v>
      </c>
    </row>
    <row r="12" ht="18.6" customHeight="1" spans="1:4">
      <c r="A12" s="4" t="s">
        <v>282</v>
      </c>
      <c r="B12" s="5" t="s">
        <v>283</v>
      </c>
      <c r="C12" s="6" t="s">
        <v>0</v>
      </c>
      <c r="D12" s="4" t="s">
        <v>278</v>
      </c>
    </row>
    <row r="13" ht="18.6" customHeight="1" spans="1:4">
      <c r="A13" s="4" t="s">
        <v>284</v>
      </c>
      <c r="B13" s="5" t="s">
        <v>285</v>
      </c>
      <c r="C13" s="6" t="s">
        <v>0</v>
      </c>
      <c r="D13" s="4" t="s">
        <v>278</v>
      </c>
    </row>
    <row r="14" ht="18.6" customHeight="1" spans="1:4">
      <c r="A14" s="4" t="s">
        <v>286</v>
      </c>
      <c r="B14" s="5" t="s">
        <v>287</v>
      </c>
      <c r="C14" s="6" t="s">
        <v>0</v>
      </c>
      <c r="D14" s="4" t="s">
        <v>278</v>
      </c>
    </row>
    <row r="15" ht="18.6" customHeight="1" spans="1:4">
      <c r="A15" s="4" t="s">
        <v>288</v>
      </c>
      <c r="B15" s="5" t="s">
        <v>289</v>
      </c>
      <c r="C15" s="6" t="s">
        <v>0</v>
      </c>
      <c r="D15" s="4" t="s">
        <v>278</v>
      </c>
    </row>
    <row r="16" ht="18.6" customHeight="1" spans="1:4">
      <c r="A16" s="4" t="s">
        <v>68</v>
      </c>
      <c r="B16" s="5" t="s">
        <v>33</v>
      </c>
      <c r="C16" s="6" t="s">
        <v>220</v>
      </c>
      <c r="D16" s="4" t="s">
        <v>278</v>
      </c>
    </row>
    <row r="17" ht="18.6" customHeight="1" spans="1:4">
      <c r="A17" s="4" t="s">
        <v>74</v>
      </c>
      <c r="B17" s="5" t="s">
        <v>290</v>
      </c>
      <c r="C17" s="6" t="s">
        <v>0</v>
      </c>
      <c r="D17" s="4" t="s">
        <v>278</v>
      </c>
    </row>
    <row r="18" ht="18.6" customHeight="1" spans="1:4">
      <c r="A18" s="4" t="s">
        <v>79</v>
      </c>
      <c r="B18" s="5" t="s">
        <v>291</v>
      </c>
      <c r="C18" s="6" t="s">
        <v>6616</v>
      </c>
      <c r="D18" s="4" t="s">
        <v>278</v>
      </c>
    </row>
    <row r="19" ht="18.6" customHeight="1" spans="1:4">
      <c r="A19" s="4" t="s">
        <v>293</v>
      </c>
      <c r="B19" s="5" t="s">
        <v>294</v>
      </c>
      <c r="C19" s="6" t="s">
        <v>0</v>
      </c>
      <c r="D19" s="4" t="s">
        <v>278</v>
      </c>
    </row>
    <row r="20" ht="18.6" customHeight="1" spans="1:4">
      <c r="A20" s="4" t="s">
        <v>84</v>
      </c>
      <c r="B20" s="5" t="s">
        <v>295</v>
      </c>
      <c r="C20" s="6" t="s">
        <v>6617</v>
      </c>
      <c r="D20" s="4" t="s">
        <v>278</v>
      </c>
    </row>
    <row r="21" ht="18.6" customHeight="1" spans="1:4">
      <c r="A21" s="4" t="s">
        <v>89</v>
      </c>
      <c r="B21" s="5" t="s">
        <v>297</v>
      </c>
      <c r="C21" s="6" t="s">
        <v>0</v>
      </c>
      <c r="D21" s="4" t="s">
        <v>278</v>
      </c>
    </row>
    <row r="22" ht="18.6" customHeight="1" spans="1:4">
      <c r="A22" s="4" t="s">
        <v>298</v>
      </c>
      <c r="B22" s="4"/>
      <c r="C22" s="6" t="s">
        <v>219</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252</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1067</v>
      </c>
      <c r="C5" s="5" t="s">
        <v>34</v>
      </c>
      <c r="D5" s="4" t="s">
        <v>0</v>
      </c>
      <c r="E5" s="4" t="s">
        <v>0</v>
      </c>
      <c r="F5" s="6" t="s">
        <v>55</v>
      </c>
      <c r="G5" s="4" t="s">
        <v>0</v>
      </c>
      <c r="H5" s="6" t="s">
        <v>0</v>
      </c>
      <c r="I5" s="6" t="s">
        <v>0</v>
      </c>
    </row>
    <row r="6" ht="38.4" customHeight="1" spans="1:9">
      <c r="A6" s="4" t="s">
        <v>259</v>
      </c>
      <c r="B6" s="4" t="s">
        <v>1068</v>
      </c>
      <c r="C6" s="5" t="s">
        <v>34</v>
      </c>
      <c r="D6" s="4" t="s">
        <v>1069</v>
      </c>
      <c r="E6" s="4" t="s">
        <v>265</v>
      </c>
      <c r="F6" s="6" t="s">
        <v>55</v>
      </c>
      <c r="G6" s="4" t="s">
        <v>0</v>
      </c>
      <c r="H6" s="6" t="s">
        <v>0</v>
      </c>
      <c r="I6" s="6" t="s">
        <v>0</v>
      </c>
    </row>
    <row r="7" ht="17.4" customHeight="1" spans="1:9">
      <c r="A7" s="4" t="s">
        <v>57</v>
      </c>
      <c r="B7" s="4" t="s">
        <v>1070</v>
      </c>
      <c r="C7" s="5" t="s">
        <v>1071</v>
      </c>
      <c r="D7" s="4" t="s">
        <v>0</v>
      </c>
      <c r="E7" s="4" t="s">
        <v>0</v>
      </c>
      <c r="F7" s="6" t="s">
        <v>0</v>
      </c>
      <c r="G7" s="4" t="s">
        <v>0</v>
      </c>
      <c r="H7" s="6" t="s">
        <v>0</v>
      </c>
      <c r="I7" s="6" t="s">
        <v>0</v>
      </c>
    </row>
    <row r="8" ht="17.4" customHeight="1" spans="1:9">
      <c r="A8" s="4" t="s">
        <v>63</v>
      </c>
      <c r="B8" s="4" t="s">
        <v>1072</v>
      </c>
      <c r="C8" s="5" t="s">
        <v>1073</v>
      </c>
      <c r="D8" s="4" t="s">
        <v>0</v>
      </c>
      <c r="E8" s="4" t="s">
        <v>0</v>
      </c>
      <c r="F8" s="6" t="s">
        <v>0</v>
      </c>
      <c r="G8" s="4" t="s">
        <v>0</v>
      </c>
      <c r="H8" s="6" t="s">
        <v>0</v>
      </c>
      <c r="I8" s="6" t="s">
        <v>0</v>
      </c>
    </row>
    <row r="9" ht="17.4" customHeight="1" spans="1:9">
      <c r="A9" s="4" t="s">
        <v>68</v>
      </c>
      <c r="B9" s="4" t="s">
        <v>1074</v>
      </c>
      <c r="C9" s="5" t="s">
        <v>1075</v>
      </c>
      <c r="D9" s="4" t="s">
        <v>0</v>
      </c>
      <c r="E9" s="4" t="s">
        <v>0</v>
      </c>
      <c r="F9" s="6" t="s">
        <v>0</v>
      </c>
      <c r="G9" s="4" t="s">
        <v>0</v>
      </c>
      <c r="H9" s="6" t="s">
        <v>0</v>
      </c>
      <c r="I9" s="6" t="s">
        <v>0</v>
      </c>
    </row>
    <row r="10" ht="17.4" customHeight="1" spans="1:9">
      <c r="A10" s="4" t="s">
        <v>74</v>
      </c>
      <c r="B10" s="4" t="s">
        <v>1076</v>
      </c>
      <c r="C10" s="5" t="s">
        <v>1077</v>
      </c>
      <c r="D10" s="4" t="s">
        <v>0</v>
      </c>
      <c r="E10" s="4" t="s">
        <v>0</v>
      </c>
      <c r="F10" s="6" t="s">
        <v>0</v>
      </c>
      <c r="G10" s="4" t="s">
        <v>0</v>
      </c>
      <c r="H10" s="6" t="s">
        <v>0</v>
      </c>
      <c r="I10" s="6" t="s">
        <v>0</v>
      </c>
    </row>
    <row r="11" ht="26.4" customHeight="1" spans="1:9">
      <c r="A11" s="4" t="s">
        <v>79</v>
      </c>
      <c r="B11" s="4" t="s">
        <v>1078</v>
      </c>
      <c r="C11" s="5" t="s">
        <v>1079</v>
      </c>
      <c r="D11" s="4" t="s">
        <v>0</v>
      </c>
      <c r="E11" s="4" t="s">
        <v>0</v>
      </c>
      <c r="F11" s="6" t="s">
        <v>0</v>
      </c>
      <c r="G11" s="4" t="s">
        <v>0</v>
      </c>
      <c r="H11" s="6" t="s">
        <v>0</v>
      </c>
      <c r="I11" s="6" t="s">
        <v>0</v>
      </c>
    </row>
    <row r="12" ht="17.4" customHeight="1" spans="1:9">
      <c r="A12" s="4" t="s">
        <v>84</v>
      </c>
      <c r="B12" s="4" t="s">
        <v>1080</v>
      </c>
      <c r="C12" s="5" t="s">
        <v>1081</v>
      </c>
      <c r="D12" s="4" t="s">
        <v>0</v>
      </c>
      <c r="E12" s="4" t="s">
        <v>0</v>
      </c>
      <c r="F12" s="6" t="s">
        <v>0</v>
      </c>
      <c r="G12" s="4" t="s">
        <v>0</v>
      </c>
      <c r="H12" s="6" t="s">
        <v>0</v>
      </c>
      <c r="I12" s="6" t="s">
        <v>0</v>
      </c>
    </row>
    <row r="13" ht="17.4" customHeight="1" spans="1:9">
      <c r="A13" s="4" t="s">
        <v>89</v>
      </c>
      <c r="B13" s="4" t="s">
        <v>1082</v>
      </c>
      <c r="C13" s="5" t="s">
        <v>1083</v>
      </c>
      <c r="D13" s="4" t="s">
        <v>0</v>
      </c>
      <c r="E13" s="4" t="s">
        <v>0</v>
      </c>
      <c r="F13" s="6" t="s">
        <v>0</v>
      </c>
      <c r="G13" s="4" t="s">
        <v>0</v>
      </c>
      <c r="H13" s="6" t="s">
        <v>0</v>
      </c>
      <c r="I13" s="6" t="s">
        <v>0</v>
      </c>
    </row>
    <row r="14" ht="16.2" customHeight="1" spans="1:9">
      <c r="A14" s="4" t="s">
        <v>1084</v>
      </c>
      <c r="B14" s="4"/>
      <c r="C14" s="4"/>
      <c r="D14" s="4"/>
      <c r="E14" s="4"/>
      <c r="F14" s="6" t="s">
        <v>55</v>
      </c>
      <c r="G14" s="4" t="s">
        <v>0</v>
      </c>
      <c r="H14" s="4" t="s">
        <v>0</v>
      </c>
      <c r="I14" s="4" t="s">
        <v>0</v>
      </c>
    </row>
  </sheetData>
  <mergeCells count="13">
    <mergeCell ref="A1:I1"/>
    <mergeCell ref="A2:D2"/>
    <mergeCell ref="E2:G2"/>
    <mergeCell ref="H2:I2"/>
    <mergeCell ref="A14:E14"/>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4" max="16383" man="1"/>
  </rowBreaks>
  <colBreaks count="1" manualBreakCount="1">
    <brk id="9" max="1048575" man="1"/>
  </colBreaks>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6610</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6618</v>
      </c>
      <c r="C7" s="5" t="s">
        <v>6619</v>
      </c>
      <c r="D7" s="5" t="s">
        <v>6620</v>
      </c>
      <c r="E7" s="4" t="s">
        <v>1562</v>
      </c>
      <c r="F7" s="6" t="s">
        <v>51</v>
      </c>
      <c r="G7" s="6" t="s">
        <v>1779</v>
      </c>
      <c r="H7" s="6" t="s">
        <v>1779</v>
      </c>
      <c r="I7" s="6" t="s">
        <v>1780</v>
      </c>
      <c r="J7" s="6" t="s">
        <v>0</v>
      </c>
      <c r="K7" s="6" t="s">
        <v>0</v>
      </c>
    </row>
    <row r="8" ht="208.2" customHeight="1" spans="1:11">
      <c r="A8" s="4" t="s">
        <v>57</v>
      </c>
      <c r="B8" s="4" t="s">
        <v>6621</v>
      </c>
      <c r="C8" s="5" t="s">
        <v>6622</v>
      </c>
      <c r="D8" s="5" t="s">
        <v>6623</v>
      </c>
      <c r="E8" s="4" t="s">
        <v>1562</v>
      </c>
      <c r="F8" s="6" t="s">
        <v>51</v>
      </c>
      <c r="G8" s="6" t="s">
        <v>1779</v>
      </c>
      <c r="H8" s="6" t="s">
        <v>1779</v>
      </c>
      <c r="I8" s="6" t="s">
        <v>1780</v>
      </c>
      <c r="J8" s="6" t="s">
        <v>0</v>
      </c>
      <c r="K8" s="6" t="s">
        <v>0</v>
      </c>
    </row>
    <row r="9" ht="208.2" customHeight="1" spans="1:11">
      <c r="A9" s="4" t="s">
        <v>63</v>
      </c>
      <c r="B9" s="4" t="s">
        <v>6624</v>
      </c>
      <c r="C9" s="5" t="s">
        <v>6625</v>
      </c>
      <c r="D9" s="5" t="s">
        <v>6626</v>
      </c>
      <c r="E9" s="4" t="s">
        <v>1562</v>
      </c>
      <c r="F9" s="6" t="s">
        <v>51</v>
      </c>
      <c r="G9" s="6" t="s">
        <v>1779</v>
      </c>
      <c r="H9" s="6" t="s">
        <v>1779</v>
      </c>
      <c r="I9" s="6" t="s">
        <v>1780</v>
      </c>
      <c r="J9" s="6" t="s">
        <v>0</v>
      </c>
      <c r="K9" s="6" t="s">
        <v>0</v>
      </c>
    </row>
    <row r="10" ht="208.2" customHeight="1" spans="1:11">
      <c r="A10" s="4" t="s">
        <v>68</v>
      </c>
      <c r="B10" s="4" t="s">
        <v>6627</v>
      </c>
      <c r="C10" s="5" t="s">
        <v>6628</v>
      </c>
      <c r="D10" s="5" t="s">
        <v>6629</v>
      </c>
      <c r="E10" s="4" t="s">
        <v>1562</v>
      </c>
      <c r="F10" s="6" t="s">
        <v>51</v>
      </c>
      <c r="G10" s="6" t="s">
        <v>1779</v>
      </c>
      <c r="H10" s="6" t="s">
        <v>1779</v>
      </c>
      <c r="I10" s="6" t="s">
        <v>1780</v>
      </c>
      <c r="J10" s="6" t="s">
        <v>0</v>
      </c>
      <c r="K10" s="6" t="s">
        <v>0</v>
      </c>
    </row>
    <row r="11" ht="208.2" customHeight="1" spans="1:11">
      <c r="A11" s="4" t="s">
        <v>74</v>
      </c>
      <c r="B11" s="4" t="s">
        <v>6630</v>
      </c>
      <c r="C11" s="5" t="s">
        <v>6631</v>
      </c>
      <c r="D11" s="5" t="s">
        <v>6632</v>
      </c>
      <c r="E11" s="4" t="s">
        <v>1562</v>
      </c>
      <c r="F11" s="6" t="s">
        <v>51</v>
      </c>
      <c r="G11" s="6" t="s">
        <v>1779</v>
      </c>
      <c r="H11" s="6" t="s">
        <v>1779</v>
      </c>
      <c r="I11" s="6" t="s">
        <v>1780</v>
      </c>
      <c r="J11" s="6" t="s">
        <v>0</v>
      </c>
      <c r="K11" s="6" t="s">
        <v>0</v>
      </c>
    </row>
    <row r="12" ht="208.2" customHeight="1" spans="1:11">
      <c r="A12" s="4" t="s">
        <v>79</v>
      </c>
      <c r="B12" s="4" t="s">
        <v>6633</v>
      </c>
      <c r="C12" s="5" t="s">
        <v>6634</v>
      </c>
      <c r="D12" s="5" t="s">
        <v>6635</v>
      </c>
      <c r="E12" s="4" t="s">
        <v>1562</v>
      </c>
      <c r="F12" s="6" t="s">
        <v>51</v>
      </c>
      <c r="G12" s="6" t="s">
        <v>1779</v>
      </c>
      <c r="H12" s="6" t="s">
        <v>1779</v>
      </c>
      <c r="I12" s="6" t="s">
        <v>1780</v>
      </c>
      <c r="J12" s="6" t="s">
        <v>0</v>
      </c>
      <c r="K12" s="6" t="s">
        <v>0</v>
      </c>
    </row>
    <row r="13" ht="62.4" customHeight="1" spans="1:11">
      <c r="A13" s="4" t="s">
        <v>84</v>
      </c>
      <c r="B13" s="4" t="s">
        <v>6636</v>
      </c>
      <c r="C13" s="5" t="s">
        <v>1899</v>
      </c>
      <c r="D13" s="5" t="s">
        <v>1900</v>
      </c>
      <c r="E13" s="4" t="s">
        <v>1738</v>
      </c>
      <c r="F13" s="6" t="s">
        <v>84</v>
      </c>
      <c r="G13" s="6" t="s">
        <v>1902</v>
      </c>
      <c r="H13" s="6" t="s">
        <v>6637</v>
      </c>
      <c r="I13" s="6" t="s">
        <v>6638</v>
      </c>
      <c r="J13" s="6" t="s">
        <v>0</v>
      </c>
      <c r="K13" s="6" t="s">
        <v>0</v>
      </c>
    </row>
    <row r="14" ht="62.4" customHeight="1" spans="1:11">
      <c r="A14" s="4" t="s">
        <v>89</v>
      </c>
      <c r="B14" s="4" t="s">
        <v>6639</v>
      </c>
      <c r="C14" s="5" t="s">
        <v>1916</v>
      </c>
      <c r="D14" s="5" t="s">
        <v>1917</v>
      </c>
      <c r="E14" s="4" t="s">
        <v>1738</v>
      </c>
      <c r="F14" s="6" t="s">
        <v>63</v>
      </c>
      <c r="G14" s="6" t="s">
        <v>1902</v>
      </c>
      <c r="H14" s="6" t="s">
        <v>6640</v>
      </c>
      <c r="I14" s="6" t="s">
        <v>6641</v>
      </c>
      <c r="J14" s="6" t="s">
        <v>0</v>
      </c>
      <c r="K14" s="6" t="s">
        <v>0</v>
      </c>
    </row>
    <row r="15" ht="75" customHeight="1" spans="1:11">
      <c r="A15" s="4" t="s">
        <v>94</v>
      </c>
      <c r="B15" s="4" t="s">
        <v>6642</v>
      </c>
      <c r="C15" s="5" t="s">
        <v>1938</v>
      </c>
      <c r="D15" s="5" t="s">
        <v>1939</v>
      </c>
      <c r="E15" s="4" t="s">
        <v>1738</v>
      </c>
      <c r="F15" s="6" t="s">
        <v>57</v>
      </c>
      <c r="G15" s="6" t="s">
        <v>1928</v>
      </c>
      <c r="H15" s="6" t="s">
        <v>6643</v>
      </c>
      <c r="I15" s="6" t="s">
        <v>6644</v>
      </c>
      <c r="J15" s="6" t="s">
        <v>0</v>
      </c>
      <c r="K15" s="6" t="s">
        <v>0</v>
      </c>
    </row>
    <row r="16" ht="75" customHeight="1" spans="1:11">
      <c r="A16" s="4" t="s">
        <v>99</v>
      </c>
      <c r="B16" s="4" t="s">
        <v>6645</v>
      </c>
      <c r="C16" s="5" t="s">
        <v>3302</v>
      </c>
      <c r="D16" s="5" t="s">
        <v>3303</v>
      </c>
      <c r="E16" s="4" t="s">
        <v>1738</v>
      </c>
      <c r="F16" s="6" t="s">
        <v>413</v>
      </c>
      <c r="G16" s="6" t="s">
        <v>1928</v>
      </c>
      <c r="H16" s="6" t="s">
        <v>6002</v>
      </c>
      <c r="I16" s="6" t="s">
        <v>6003</v>
      </c>
      <c r="J16" s="6" t="s">
        <v>0</v>
      </c>
      <c r="K16" s="6" t="s">
        <v>0</v>
      </c>
    </row>
    <row r="17" ht="62.4" customHeight="1" spans="1:11">
      <c r="A17" s="4" t="s">
        <v>104</v>
      </c>
      <c r="B17" s="4" t="s">
        <v>6646</v>
      </c>
      <c r="C17" s="5" t="s">
        <v>6647</v>
      </c>
      <c r="D17" s="5" t="s">
        <v>6648</v>
      </c>
      <c r="E17" s="4" t="s">
        <v>1738</v>
      </c>
      <c r="F17" s="6" t="s">
        <v>51</v>
      </c>
      <c r="G17" s="6" t="s">
        <v>1951</v>
      </c>
      <c r="H17" s="6" t="s">
        <v>1951</v>
      </c>
      <c r="I17" s="6" t="s">
        <v>3309</v>
      </c>
      <c r="J17" s="6" t="s">
        <v>0</v>
      </c>
      <c r="K17" s="6" t="s">
        <v>0</v>
      </c>
    </row>
    <row r="18" ht="99" customHeight="1" spans="1:11">
      <c r="A18" s="4" t="s">
        <v>107</v>
      </c>
      <c r="B18" s="4" t="s">
        <v>6649</v>
      </c>
      <c r="C18" s="5" t="s">
        <v>1961</v>
      </c>
      <c r="D18" s="5" t="s">
        <v>1962</v>
      </c>
      <c r="E18" s="4" t="s">
        <v>1192</v>
      </c>
      <c r="F18" s="6" t="s">
        <v>57</v>
      </c>
      <c r="G18" s="6" t="s">
        <v>1963</v>
      </c>
      <c r="H18" s="6" t="s">
        <v>6650</v>
      </c>
      <c r="I18" s="6" t="s">
        <v>4301</v>
      </c>
      <c r="J18" s="6" t="s">
        <v>0</v>
      </c>
      <c r="K18" s="6" t="s">
        <v>0</v>
      </c>
    </row>
    <row r="19" ht="99" customHeight="1" spans="1:11">
      <c r="A19" s="4" t="s">
        <v>404</v>
      </c>
      <c r="B19" s="4" t="s">
        <v>6651</v>
      </c>
      <c r="C19" s="5" t="s">
        <v>3318</v>
      </c>
      <c r="D19" s="5" t="s">
        <v>3319</v>
      </c>
      <c r="E19" s="4" t="s">
        <v>1192</v>
      </c>
      <c r="F19" s="6" t="s">
        <v>51</v>
      </c>
      <c r="G19" s="6" t="s">
        <v>3320</v>
      </c>
      <c r="H19" s="6" t="s">
        <v>3320</v>
      </c>
      <c r="I19" s="6" t="s">
        <v>964</v>
      </c>
      <c r="J19" s="6" t="s">
        <v>0</v>
      </c>
      <c r="K19" s="6" t="s">
        <v>0</v>
      </c>
    </row>
    <row r="20" ht="99" customHeight="1" spans="1:11">
      <c r="A20" s="4" t="s">
        <v>413</v>
      </c>
      <c r="B20" s="4" t="s">
        <v>6652</v>
      </c>
      <c r="C20" s="5" t="s">
        <v>1974</v>
      </c>
      <c r="D20" s="5" t="s">
        <v>1975</v>
      </c>
      <c r="E20" s="4" t="s">
        <v>1192</v>
      </c>
      <c r="F20" s="6" t="s">
        <v>51</v>
      </c>
      <c r="G20" s="6" t="s">
        <v>1976</v>
      </c>
      <c r="H20" s="6" t="s">
        <v>1976</v>
      </c>
      <c r="I20" s="6" t="s">
        <v>6653</v>
      </c>
      <c r="J20" s="6" t="s">
        <v>0</v>
      </c>
      <c r="K20" s="6" t="s">
        <v>0</v>
      </c>
    </row>
    <row r="21" ht="99" customHeight="1" spans="1:11">
      <c r="A21" s="4" t="s">
        <v>422</v>
      </c>
      <c r="B21" s="4" t="s">
        <v>6654</v>
      </c>
      <c r="C21" s="5" t="s">
        <v>2006</v>
      </c>
      <c r="D21" s="5" t="s">
        <v>2007</v>
      </c>
      <c r="E21" s="4" t="s">
        <v>1192</v>
      </c>
      <c r="F21" s="6" t="s">
        <v>94</v>
      </c>
      <c r="G21" s="6" t="s">
        <v>2009</v>
      </c>
      <c r="H21" s="6" t="s">
        <v>6655</v>
      </c>
      <c r="I21" s="6" t="s">
        <v>2004</v>
      </c>
      <c r="J21" s="6" t="s">
        <v>0</v>
      </c>
      <c r="K21" s="6" t="s">
        <v>0</v>
      </c>
    </row>
    <row r="22" ht="99" customHeight="1" spans="1:11">
      <c r="A22" s="4" t="s">
        <v>431</v>
      </c>
      <c r="B22" s="4" t="s">
        <v>6656</v>
      </c>
      <c r="C22" s="5" t="s">
        <v>1993</v>
      </c>
      <c r="D22" s="5" t="s">
        <v>1994</v>
      </c>
      <c r="E22" s="4" t="s">
        <v>1192</v>
      </c>
      <c r="F22" s="6" t="s">
        <v>51</v>
      </c>
      <c r="G22" s="6" t="s">
        <v>1996</v>
      </c>
      <c r="H22" s="6" t="s">
        <v>1996</v>
      </c>
      <c r="I22" s="6" t="s">
        <v>964</v>
      </c>
      <c r="J22" s="6" t="s">
        <v>0</v>
      </c>
      <c r="K22" s="6" t="s">
        <v>0</v>
      </c>
    </row>
    <row r="23" ht="62.4" customHeight="1" spans="1:11">
      <c r="A23" s="4" t="s">
        <v>440</v>
      </c>
      <c r="B23" s="4" t="s">
        <v>6657</v>
      </c>
      <c r="C23" s="5" t="s">
        <v>3327</v>
      </c>
      <c r="D23" s="5" t="s">
        <v>3328</v>
      </c>
      <c r="E23" s="4" t="s">
        <v>1192</v>
      </c>
      <c r="F23" s="6" t="s">
        <v>57</v>
      </c>
      <c r="G23" s="6" t="s">
        <v>3329</v>
      </c>
      <c r="H23" s="6" t="s">
        <v>3330</v>
      </c>
      <c r="I23" s="6" t="s">
        <v>3331</v>
      </c>
      <c r="J23" s="6" t="s">
        <v>0</v>
      </c>
      <c r="K23" s="6" t="s">
        <v>0</v>
      </c>
    </row>
    <row r="24" ht="159.6" customHeight="1" spans="1:11">
      <c r="A24" s="4" t="s">
        <v>447</v>
      </c>
      <c r="B24" s="4" t="s">
        <v>6658</v>
      </c>
      <c r="C24" s="5" t="s">
        <v>2026</v>
      </c>
      <c r="D24" s="5" t="s">
        <v>2027</v>
      </c>
      <c r="E24" s="4" t="s">
        <v>616</v>
      </c>
      <c r="F24" s="6" t="s">
        <v>6659</v>
      </c>
      <c r="G24" s="6" t="s">
        <v>2029</v>
      </c>
      <c r="H24" s="6" t="s">
        <v>6660</v>
      </c>
      <c r="I24" s="6" t="s">
        <v>6661</v>
      </c>
      <c r="J24" s="6" t="s">
        <v>0</v>
      </c>
      <c r="K24" s="6" t="s">
        <v>0</v>
      </c>
    </row>
    <row r="25" ht="159.6" customHeight="1" spans="1:11">
      <c r="A25" s="4" t="s">
        <v>455</v>
      </c>
      <c r="B25" s="4" t="s">
        <v>6662</v>
      </c>
      <c r="C25" s="5" t="s">
        <v>2033</v>
      </c>
      <c r="D25" s="5" t="s">
        <v>2034</v>
      </c>
      <c r="E25" s="4" t="s">
        <v>616</v>
      </c>
      <c r="F25" s="6" t="s">
        <v>6663</v>
      </c>
      <c r="G25" s="6" t="s">
        <v>2036</v>
      </c>
      <c r="H25" s="6" t="s">
        <v>6664</v>
      </c>
      <c r="I25" s="6" t="s">
        <v>6665</v>
      </c>
      <c r="J25" s="6" t="s">
        <v>0</v>
      </c>
      <c r="K25" s="6" t="s">
        <v>0</v>
      </c>
    </row>
    <row r="26" ht="159.6" customHeight="1" spans="1:11">
      <c r="A26" s="4" t="s">
        <v>463</v>
      </c>
      <c r="B26" s="4" t="s">
        <v>6666</v>
      </c>
      <c r="C26" s="5" t="s">
        <v>3341</v>
      </c>
      <c r="D26" s="5" t="s">
        <v>3342</v>
      </c>
      <c r="E26" s="4" t="s">
        <v>616</v>
      </c>
      <c r="F26" s="6" t="s">
        <v>399</v>
      </c>
      <c r="G26" s="6" t="s">
        <v>1464</v>
      </c>
      <c r="H26" s="6" t="s">
        <v>6667</v>
      </c>
      <c r="I26" s="6" t="s">
        <v>4377</v>
      </c>
      <c r="J26" s="6" t="s">
        <v>0</v>
      </c>
      <c r="K26" s="6" t="s">
        <v>0</v>
      </c>
    </row>
    <row r="27" ht="111" customHeight="1" spans="1:11">
      <c r="A27" s="4" t="s">
        <v>472</v>
      </c>
      <c r="B27" s="4" t="s">
        <v>6668</v>
      </c>
      <c r="C27" s="5" t="s">
        <v>2084</v>
      </c>
      <c r="D27" s="5" t="s">
        <v>2085</v>
      </c>
      <c r="E27" s="4" t="s">
        <v>616</v>
      </c>
      <c r="F27" s="6" t="s">
        <v>6669</v>
      </c>
      <c r="G27" s="6" t="s">
        <v>2087</v>
      </c>
      <c r="H27" s="6" t="s">
        <v>6670</v>
      </c>
      <c r="I27" s="6" t="s">
        <v>6671</v>
      </c>
      <c r="J27" s="6" t="s">
        <v>0</v>
      </c>
      <c r="K27" s="6" t="s">
        <v>0</v>
      </c>
    </row>
    <row r="28" ht="111" customHeight="1" spans="1:11">
      <c r="A28" s="4" t="s">
        <v>480</v>
      </c>
      <c r="B28" s="4" t="s">
        <v>6672</v>
      </c>
      <c r="C28" s="5" t="s">
        <v>2091</v>
      </c>
      <c r="D28" s="5" t="s">
        <v>2092</v>
      </c>
      <c r="E28" s="4" t="s">
        <v>616</v>
      </c>
      <c r="F28" s="6" t="s">
        <v>6673</v>
      </c>
      <c r="G28" s="6" t="s">
        <v>2094</v>
      </c>
      <c r="H28" s="6" t="s">
        <v>6674</v>
      </c>
      <c r="I28" s="6" t="s">
        <v>6675</v>
      </c>
      <c r="J28" s="6" t="s">
        <v>0</v>
      </c>
      <c r="K28" s="6" t="s">
        <v>0</v>
      </c>
    </row>
    <row r="29" ht="111" customHeight="1" spans="1:11">
      <c r="A29" s="4" t="s">
        <v>488</v>
      </c>
      <c r="B29" s="4" t="s">
        <v>6676</v>
      </c>
      <c r="C29" s="5" t="s">
        <v>2098</v>
      </c>
      <c r="D29" s="5" t="s">
        <v>2099</v>
      </c>
      <c r="E29" s="4" t="s">
        <v>616</v>
      </c>
      <c r="F29" s="6" t="s">
        <v>6677</v>
      </c>
      <c r="G29" s="6" t="s">
        <v>2087</v>
      </c>
      <c r="H29" s="6" t="s">
        <v>6678</v>
      </c>
      <c r="I29" s="6" t="s">
        <v>6679</v>
      </c>
      <c r="J29" s="6" t="s">
        <v>0</v>
      </c>
      <c r="K29" s="6" t="s">
        <v>0</v>
      </c>
    </row>
    <row r="30" ht="111" customHeight="1" spans="1:11">
      <c r="A30" s="4" t="s">
        <v>492</v>
      </c>
      <c r="B30" s="4" t="s">
        <v>6680</v>
      </c>
      <c r="C30" s="5" t="s">
        <v>6681</v>
      </c>
      <c r="D30" s="5" t="s">
        <v>6044</v>
      </c>
      <c r="E30" s="4" t="s">
        <v>616</v>
      </c>
      <c r="F30" s="6" t="s">
        <v>6682</v>
      </c>
      <c r="G30" s="6" t="s">
        <v>2087</v>
      </c>
      <c r="H30" s="6" t="s">
        <v>6683</v>
      </c>
      <c r="I30" s="6" t="s">
        <v>3732</v>
      </c>
      <c r="J30" s="6" t="s">
        <v>0</v>
      </c>
      <c r="K30" s="6" t="s">
        <v>0</v>
      </c>
    </row>
    <row r="31" ht="87" customHeight="1" spans="1:11">
      <c r="A31" s="4" t="s">
        <v>500</v>
      </c>
      <c r="B31" s="4" t="s">
        <v>6684</v>
      </c>
      <c r="C31" s="5" t="s">
        <v>4338</v>
      </c>
      <c r="D31" s="5" t="s">
        <v>4339</v>
      </c>
      <c r="E31" s="4" t="s">
        <v>616</v>
      </c>
      <c r="F31" s="6" t="s">
        <v>6685</v>
      </c>
      <c r="G31" s="6" t="s">
        <v>2107</v>
      </c>
      <c r="H31" s="6" t="s">
        <v>6686</v>
      </c>
      <c r="I31" s="6" t="s">
        <v>6687</v>
      </c>
      <c r="J31" s="6" t="s">
        <v>6688</v>
      </c>
      <c r="K31" s="6" t="s">
        <v>0</v>
      </c>
    </row>
    <row r="32" ht="99" customHeight="1" spans="1:11">
      <c r="A32" s="4" t="s">
        <v>508</v>
      </c>
      <c r="B32" s="4" t="s">
        <v>6689</v>
      </c>
      <c r="C32" s="5" t="s">
        <v>2128</v>
      </c>
      <c r="D32" s="5" t="s">
        <v>2129</v>
      </c>
      <c r="E32" s="4" t="s">
        <v>616</v>
      </c>
      <c r="F32" s="6" t="s">
        <v>74</v>
      </c>
      <c r="G32" s="6" t="s">
        <v>2131</v>
      </c>
      <c r="H32" s="6" t="s">
        <v>6690</v>
      </c>
      <c r="I32" s="6" t="s">
        <v>6691</v>
      </c>
      <c r="J32" s="6" t="s">
        <v>2286</v>
      </c>
      <c r="K32" s="6" t="s">
        <v>0</v>
      </c>
    </row>
    <row r="33" ht="87" customHeight="1" spans="1:11">
      <c r="A33" s="4" t="s">
        <v>517</v>
      </c>
      <c r="B33" s="4" t="s">
        <v>6692</v>
      </c>
      <c r="C33" s="5" t="s">
        <v>3381</v>
      </c>
      <c r="D33" s="5" t="s">
        <v>3382</v>
      </c>
      <c r="E33" s="4" t="s">
        <v>616</v>
      </c>
      <c r="F33" s="6" t="s">
        <v>630</v>
      </c>
      <c r="G33" s="6" t="s">
        <v>2107</v>
      </c>
      <c r="H33" s="6" t="s">
        <v>6693</v>
      </c>
      <c r="I33" s="6" t="s">
        <v>6694</v>
      </c>
      <c r="J33" s="6" t="s">
        <v>6695</v>
      </c>
      <c r="K33" s="6" t="s">
        <v>0</v>
      </c>
    </row>
    <row r="34" ht="123" customHeight="1" spans="1:11">
      <c r="A34" s="4" t="s">
        <v>525</v>
      </c>
      <c r="B34" s="4" t="s">
        <v>6696</v>
      </c>
      <c r="C34" s="5" t="s">
        <v>3387</v>
      </c>
      <c r="D34" s="5" t="s">
        <v>3388</v>
      </c>
      <c r="E34" s="4" t="s">
        <v>616</v>
      </c>
      <c r="F34" s="6" t="s">
        <v>6697</v>
      </c>
      <c r="G34" s="6" t="s">
        <v>3390</v>
      </c>
      <c r="H34" s="6" t="s">
        <v>6698</v>
      </c>
      <c r="I34" s="6" t="s">
        <v>6699</v>
      </c>
      <c r="J34" s="6" t="s">
        <v>0</v>
      </c>
      <c r="K34" s="6" t="s">
        <v>0</v>
      </c>
    </row>
    <row r="35" ht="111" customHeight="1" spans="1:11">
      <c r="A35" s="4" t="s">
        <v>533</v>
      </c>
      <c r="B35" s="4" t="s">
        <v>6700</v>
      </c>
      <c r="C35" s="5" t="s">
        <v>4391</v>
      </c>
      <c r="D35" s="5" t="s">
        <v>4392</v>
      </c>
      <c r="E35" s="4" t="s">
        <v>1192</v>
      </c>
      <c r="F35" s="6" t="s">
        <v>68</v>
      </c>
      <c r="G35" s="6" t="s">
        <v>3402</v>
      </c>
      <c r="H35" s="6" t="s">
        <v>6701</v>
      </c>
      <c r="I35" s="6" t="s">
        <v>6702</v>
      </c>
      <c r="J35" s="6" t="s">
        <v>0</v>
      </c>
      <c r="K35" s="6" t="s">
        <v>0</v>
      </c>
    </row>
    <row r="36" ht="111" customHeight="1" spans="1:11">
      <c r="A36" s="4" t="s">
        <v>542</v>
      </c>
      <c r="B36" s="4" t="s">
        <v>6703</v>
      </c>
      <c r="C36" s="5" t="s">
        <v>2218</v>
      </c>
      <c r="D36" s="5" t="s">
        <v>2219</v>
      </c>
      <c r="E36" s="4" t="s">
        <v>1192</v>
      </c>
      <c r="F36" s="6" t="s">
        <v>51</v>
      </c>
      <c r="G36" s="6" t="s">
        <v>2220</v>
      </c>
      <c r="H36" s="6" t="s">
        <v>2220</v>
      </c>
      <c r="I36" s="6" t="s">
        <v>2634</v>
      </c>
      <c r="J36" s="6" t="s">
        <v>0</v>
      </c>
      <c r="K36" s="6" t="s">
        <v>0</v>
      </c>
    </row>
    <row r="37" ht="87" customHeight="1" spans="1:11">
      <c r="A37" s="4" t="s">
        <v>551</v>
      </c>
      <c r="B37" s="4" t="s">
        <v>6704</v>
      </c>
      <c r="C37" s="5" t="s">
        <v>3400</v>
      </c>
      <c r="D37" s="5" t="s">
        <v>3401</v>
      </c>
      <c r="E37" s="4" t="s">
        <v>1192</v>
      </c>
      <c r="F37" s="6" t="s">
        <v>68</v>
      </c>
      <c r="G37" s="6" t="s">
        <v>3402</v>
      </c>
      <c r="H37" s="6" t="s">
        <v>6701</v>
      </c>
      <c r="I37" s="6" t="s">
        <v>6702</v>
      </c>
      <c r="J37" s="6" t="s">
        <v>0</v>
      </c>
      <c r="K37" s="6" t="s">
        <v>0</v>
      </c>
    </row>
    <row r="38" ht="87" customHeight="1" spans="1:11">
      <c r="A38" s="4" t="s">
        <v>560</v>
      </c>
      <c r="B38" s="4" t="s">
        <v>6705</v>
      </c>
      <c r="C38" s="5" t="s">
        <v>2013</v>
      </c>
      <c r="D38" s="5" t="s">
        <v>2014</v>
      </c>
      <c r="E38" s="4" t="s">
        <v>1192</v>
      </c>
      <c r="F38" s="6" t="s">
        <v>666</v>
      </c>
      <c r="G38" s="6" t="s">
        <v>2016</v>
      </c>
      <c r="H38" s="6" t="s">
        <v>6706</v>
      </c>
      <c r="I38" s="6" t="s">
        <v>6707</v>
      </c>
      <c r="J38" s="6" t="s">
        <v>0</v>
      </c>
      <c r="K38" s="6" t="s">
        <v>0</v>
      </c>
    </row>
    <row r="39" ht="62.4" customHeight="1" spans="1:11">
      <c r="A39" s="4" t="s">
        <v>569</v>
      </c>
      <c r="B39" s="4" t="s">
        <v>6708</v>
      </c>
      <c r="C39" s="5" t="s">
        <v>2234</v>
      </c>
      <c r="D39" s="5" t="s">
        <v>2235</v>
      </c>
      <c r="E39" s="4" t="s">
        <v>1562</v>
      </c>
      <c r="F39" s="6" t="s">
        <v>51</v>
      </c>
      <c r="G39" s="6" t="s">
        <v>2236</v>
      </c>
      <c r="H39" s="6" t="s">
        <v>2236</v>
      </c>
      <c r="I39" s="6" t="s">
        <v>2237</v>
      </c>
      <c r="J39" s="6" t="s">
        <v>0</v>
      </c>
      <c r="K39" s="6" t="s">
        <v>0</v>
      </c>
    </row>
    <row r="40" ht="62.4" customHeight="1" spans="1:11">
      <c r="A40" s="4" t="s">
        <v>578</v>
      </c>
      <c r="B40" s="4" t="s">
        <v>6709</v>
      </c>
      <c r="C40" s="5" t="s">
        <v>2239</v>
      </c>
      <c r="D40" s="5" t="s">
        <v>2240</v>
      </c>
      <c r="E40" s="4" t="s">
        <v>1562</v>
      </c>
      <c r="F40" s="6" t="s">
        <v>51</v>
      </c>
      <c r="G40" s="6" t="s">
        <v>2241</v>
      </c>
      <c r="H40" s="6" t="s">
        <v>2241</v>
      </c>
      <c r="I40" s="6" t="s">
        <v>2237</v>
      </c>
      <c r="J40" s="6" t="s">
        <v>0</v>
      </c>
      <c r="K40" s="6" t="s">
        <v>0</v>
      </c>
    </row>
    <row r="41" ht="62.4" customHeight="1" spans="1:11">
      <c r="A41" s="4" t="s">
        <v>587</v>
      </c>
      <c r="B41" s="4" t="s">
        <v>6710</v>
      </c>
      <c r="C41" s="5" t="s">
        <v>2245</v>
      </c>
      <c r="D41" s="5" t="s">
        <v>2246</v>
      </c>
      <c r="E41" s="4" t="s">
        <v>1192</v>
      </c>
      <c r="F41" s="6" t="s">
        <v>68</v>
      </c>
      <c r="G41" s="6" t="s">
        <v>2247</v>
      </c>
      <c r="H41" s="6" t="s">
        <v>2248</v>
      </c>
      <c r="I41" s="6" t="s">
        <v>2249</v>
      </c>
      <c r="J41" s="6" t="s">
        <v>2250</v>
      </c>
      <c r="K41" s="6" t="s">
        <v>0</v>
      </c>
    </row>
    <row r="42" ht="62.4" customHeight="1" spans="1:11">
      <c r="A42" s="4" t="s">
        <v>595</v>
      </c>
      <c r="B42" s="4" t="s">
        <v>6711</v>
      </c>
      <c r="C42" s="5" t="s">
        <v>3419</v>
      </c>
      <c r="D42" s="5" t="s">
        <v>3420</v>
      </c>
      <c r="E42" s="4" t="s">
        <v>2254</v>
      </c>
      <c r="F42" s="6" t="s">
        <v>68</v>
      </c>
      <c r="G42" s="6" t="s">
        <v>3421</v>
      </c>
      <c r="H42" s="6" t="s">
        <v>5334</v>
      </c>
      <c r="I42" s="6" t="s">
        <v>2249</v>
      </c>
      <c r="J42" s="6" t="s">
        <v>2250</v>
      </c>
      <c r="K42" s="6" t="s">
        <v>0</v>
      </c>
    </row>
    <row r="43" ht="50.4" customHeight="1" spans="1:11">
      <c r="A43" s="4" t="s">
        <v>603</v>
      </c>
      <c r="B43" s="4" t="s">
        <v>6712</v>
      </c>
      <c r="C43" s="5" t="s">
        <v>2260</v>
      </c>
      <c r="D43" s="5" t="s">
        <v>2261</v>
      </c>
      <c r="E43" s="4" t="s">
        <v>616</v>
      </c>
      <c r="F43" s="6" t="s">
        <v>6713</v>
      </c>
      <c r="G43" s="6" t="s">
        <v>2263</v>
      </c>
      <c r="H43" s="6" t="s">
        <v>6714</v>
      </c>
      <c r="I43" s="6" t="s">
        <v>6715</v>
      </c>
      <c r="J43" s="6" t="s">
        <v>6716</v>
      </c>
      <c r="K43" s="6" t="s">
        <v>0</v>
      </c>
    </row>
    <row r="44" ht="62.4" customHeight="1" spans="1:11">
      <c r="A44" s="4" t="s">
        <v>612</v>
      </c>
      <c r="B44" s="4" t="s">
        <v>6717</v>
      </c>
      <c r="C44" s="5" t="s">
        <v>2275</v>
      </c>
      <c r="D44" s="5" t="s">
        <v>2269</v>
      </c>
      <c r="E44" s="4" t="s">
        <v>616</v>
      </c>
      <c r="F44" s="6" t="s">
        <v>6718</v>
      </c>
      <c r="G44" s="6" t="s">
        <v>1881</v>
      </c>
      <c r="H44" s="6" t="s">
        <v>6719</v>
      </c>
      <c r="I44" s="6" t="s">
        <v>6720</v>
      </c>
      <c r="J44" s="6" t="s">
        <v>6721</v>
      </c>
      <c r="K44" s="6" t="s">
        <v>0</v>
      </c>
    </row>
    <row r="45" ht="50.4" customHeight="1" spans="1:11">
      <c r="A45" s="4" t="s">
        <v>621</v>
      </c>
      <c r="B45" s="4" t="s">
        <v>6722</v>
      </c>
      <c r="C45" s="5" t="s">
        <v>2288</v>
      </c>
      <c r="D45" s="5" t="s">
        <v>2289</v>
      </c>
      <c r="E45" s="4" t="s">
        <v>616</v>
      </c>
      <c r="F45" s="6" t="s">
        <v>6723</v>
      </c>
      <c r="G45" s="6" t="s">
        <v>2291</v>
      </c>
      <c r="H45" s="6" t="s">
        <v>6724</v>
      </c>
      <c r="I45" s="6" t="s">
        <v>6725</v>
      </c>
      <c r="J45" s="6" t="s">
        <v>6726</v>
      </c>
      <c r="K45" s="6" t="s">
        <v>0</v>
      </c>
    </row>
    <row r="46" ht="26.4" customHeight="1" spans="1:11">
      <c r="A46" s="4" t="s">
        <v>630</v>
      </c>
      <c r="B46" s="4" t="s">
        <v>6727</v>
      </c>
      <c r="C46" s="5" t="s">
        <v>2305</v>
      </c>
      <c r="D46" s="5" t="s">
        <v>2306</v>
      </c>
      <c r="E46" s="4" t="s">
        <v>616</v>
      </c>
      <c r="F46" s="6" t="s">
        <v>6728</v>
      </c>
      <c r="G46" s="6" t="s">
        <v>2308</v>
      </c>
      <c r="H46" s="6" t="s">
        <v>6729</v>
      </c>
      <c r="I46" s="6" t="s">
        <v>6730</v>
      </c>
      <c r="J46" s="6" t="s">
        <v>6731</v>
      </c>
      <c r="K46" s="6" t="s">
        <v>0</v>
      </c>
    </row>
    <row r="47" ht="26.4" customHeight="1" spans="1:11">
      <c r="A47" s="4" t="s">
        <v>639</v>
      </c>
      <c r="B47" s="4" t="s">
        <v>6732</v>
      </c>
      <c r="C47" s="5" t="s">
        <v>2314</v>
      </c>
      <c r="D47" s="5" t="s">
        <v>2315</v>
      </c>
      <c r="E47" s="4" t="s">
        <v>2316</v>
      </c>
      <c r="F47" s="6" t="s">
        <v>51</v>
      </c>
      <c r="G47" s="6" t="s">
        <v>2317</v>
      </c>
      <c r="H47" s="6" t="s">
        <v>2317</v>
      </c>
      <c r="I47" s="6" t="s">
        <v>2318</v>
      </c>
      <c r="J47" s="6" t="s">
        <v>2319</v>
      </c>
      <c r="K47" s="6" t="s">
        <v>0</v>
      </c>
    </row>
    <row r="48" ht="17.4" customHeight="1" spans="1:11">
      <c r="A48" s="4" t="s">
        <v>0</v>
      </c>
      <c r="B48" s="4" t="s">
        <v>0</v>
      </c>
      <c r="C48" s="4" t="s">
        <v>343</v>
      </c>
      <c r="D48" s="4"/>
      <c r="E48" s="4" t="s">
        <v>0</v>
      </c>
      <c r="F48" s="6" t="s">
        <v>0</v>
      </c>
      <c r="G48" s="6" t="s">
        <v>0</v>
      </c>
      <c r="H48" s="6" t="s">
        <v>6612</v>
      </c>
      <c r="I48" s="6" t="s">
        <v>6733</v>
      </c>
      <c r="J48" s="6" t="s">
        <v>6734</v>
      </c>
      <c r="K48" s="6" t="s">
        <v>0</v>
      </c>
    </row>
    <row r="49" ht="17.4" customHeight="1" spans="1:11">
      <c r="A49" s="4" t="s">
        <v>0</v>
      </c>
      <c r="B49" s="4" t="s">
        <v>0</v>
      </c>
      <c r="C49" s="4" t="s">
        <v>6735</v>
      </c>
      <c r="D49" s="4"/>
      <c r="E49" s="4" t="s">
        <v>0</v>
      </c>
      <c r="F49" s="6" t="s">
        <v>0</v>
      </c>
      <c r="G49" s="6" t="s">
        <v>0</v>
      </c>
      <c r="H49" s="6" t="s">
        <v>0</v>
      </c>
      <c r="I49" s="6" t="s">
        <v>0</v>
      </c>
      <c r="J49" s="6" t="s">
        <v>0</v>
      </c>
      <c r="K49" s="6" t="s">
        <v>0</v>
      </c>
    </row>
    <row r="50" ht="99" customHeight="1" spans="1:11">
      <c r="A50" s="4" t="s">
        <v>648</v>
      </c>
      <c r="B50" s="4" t="s">
        <v>6736</v>
      </c>
      <c r="C50" s="5" t="s">
        <v>6737</v>
      </c>
      <c r="D50" s="5" t="s">
        <v>6738</v>
      </c>
      <c r="E50" s="4" t="s">
        <v>1562</v>
      </c>
      <c r="F50" s="6" t="s">
        <v>51</v>
      </c>
      <c r="G50" s="6" t="s">
        <v>3468</v>
      </c>
      <c r="H50" s="6" t="s">
        <v>3468</v>
      </c>
      <c r="I50" s="6" t="s">
        <v>3469</v>
      </c>
      <c r="J50" s="6" t="s">
        <v>3470</v>
      </c>
      <c r="K50" s="6" t="s">
        <v>0</v>
      </c>
    </row>
    <row r="51" ht="99" customHeight="1" spans="1:11">
      <c r="A51" s="4" t="s">
        <v>658</v>
      </c>
      <c r="B51" s="4" t="s">
        <v>6739</v>
      </c>
      <c r="C51" s="5" t="s">
        <v>6740</v>
      </c>
      <c r="D51" s="5" t="s">
        <v>6741</v>
      </c>
      <c r="E51" s="4" t="s">
        <v>1562</v>
      </c>
      <c r="F51" s="6" t="s">
        <v>57</v>
      </c>
      <c r="G51" s="6" t="s">
        <v>3468</v>
      </c>
      <c r="H51" s="6" t="s">
        <v>6742</v>
      </c>
      <c r="I51" s="6" t="s">
        <v>6743</v>
      </c>
      <c r="J51" s="6" t="s">
        <v>6744</v>
      </c>
      <c r="K51" s="6" t="s">
        <v>0</v>
      </c>
    </row>
    <row r="52" ht="99" customHeight="1" spans="1:11">
      <c r="A52" s="4" t="s">
        <v>666</v>
      </c>
      <c r="B52" s="4" t="s">
        <v>6745</v>
      </c>
      <c r="C52" s="5" t="s">
        <v>6746</v>
      </c>
      <c r="D52" s="5" t="s">
        <v>6747</v>
      </c>
      <c r="E52" s="4" t="s">
        <v>616</v>
      </c>
      <c r="F52" s="6" t="s">
        <v>848</v>
      </c>
      <c r="G52" s="6" t="s">
        <v>2139</v>
      </c>
      <c r="H52" s="6" t="s">
        <v>6748</v>
      </c>
      <c r="I52" s="6" t="s">
        <v>6749</v>
      </c>
      <c r="J52" s="6" t="s">
        <v>6750</v>
      </c>
      <c r="K52" s="6" t="s">
        <v>0</v>
      </c>
    </row>
    <row r="53" ht="99" customHeight="1" spans="1:11">
      <c r="A53" s="4" t="s">
        <v>675</v>
      </c>
      <c r="B53" s="4" t="s">
        <v>6751</v>
      </c>
      <c r="C53" s="5" t="s">
        <v>6752</v>
      </c>
      <c r="D53" s="5" t="s">
        <v>6753</v>
      </c>
      <c r="E53" s="4" t="s">
        <v>616</v>
      </c>
      <c r="F53" s="6" t="s">
        <v>848</v>
      </c>
      <c r="G53" s="6" t="s">
        <v>6754</v>
      </c>
      <c r="H53" s="6" t="s">
        <v>6755</v>
      </c>
      <c r="I53" s="6" t="s">
        <v>6756</v>
      </c>
      <c r="J53" s="6" t="s">
        <v>6757</v>
      </c>
      <c r="K53" s="6" t="s">
        <v>0</v>
      </c>
    </row>
    <row r="54" ht="111" customHeight="1" spans="1:11">
      <c r="A54" s="4" t="s">
        <v>684</v>
      </c>
      <c r="B54" s="4" t="s">
        <v>6758</v>
      </c>
      <c r="C54" s="5" t="s">
        <v>6759</v>
      </c>
      <c r="D54" s="5" t="s">
        <v>6760</v>
      </c>
      <c r="E54" s="4" t="s">
        <v>1192</v>
      </c>
      <c r="F54" s="6" t="s">
        <v>51</v>
      </c>
      <c r="G54" s="6" t="s">
        <v>6761</v>
      </c>
      <c r="H54" s="6" t="s">
        <v>6761</v>
      </c>
      <c r="I54" s="6" t="s">
        <v>6762</v>
      </c>
      <c r="J54" s="6" t="s">
        <v>0</v>
      </c>
      <c r="K54" s="6" t="s">
        <v>0</v>
      </c>
    </row>
    <row r="55" ht="87" customHeight="1" spans="1:11">
      <c r="A55" s="4" t="s">
        <v>692</v>
      </c>
      <c r="B55" s="4" t="s">
        <v>6763</v>
      </c>
      <c r="C55" s="5" t="s">
        <v>6764</v>
      </c>
      <c r="D55" s="5" t="s">
        <v>6765</v>
      </c>
      <c r="E55" s="4" t="s">
        <v>1192</v>
      </c>
      <c r="F55" s="6" t="s">
        <v>51</v>
      </c>
      <c r="G55" s="6" t="s">
        <v>2225</v>
      </c>
      <c r="H55" s="6" t="s">
        <v>2225</v>
      </c>
      <c r="I55" s="6" t="s">
        <v>6766</v>
      </c>
      <c r="J55" s="6" t="s">
        <v>0</v>
      </c>
      <c r="K55" s="6" t="s">
        <v>0</v>
      </c>
    </row>
    <row r="56" ht="62.4" customHeight="1" spans="1:11">
      <c r="A56" s="4" t="s">
        <v>700</v>
      </c>
      <c r="B56" s="4" t="s">
        <v>6767</v>
      </c>
      <c r="C56" s="5" t="s">
        <v>3487</v>
      </c>
      <c r="D56" s="5" t="s">
        <v>3488</v>
      </c>
      <c r="E56" s="4" t="s">
        <v>1148</v>
      </c>
      <c r="F56" s="6" t="s">
        <v>463</v>
      </c>
      <c r="G56" s="6" t="s">
        <v>3490</v>
      </c>
      <c r="H56" s="6" t="s">
        <v>6768</v>
      </c>
      <c r="I56" s="6" t="s">
        <v>6769</v>
      </c>
      <c r="J56" s="6" t="s">
        <v>0</v>
      </c>
      <c r="K56" s="6" t="s">
        <v>0</v>
      </c>
    </row>
    <row r="57" ht="17.4" customHeight="1" spans="1:11">
      <c r="A57" s="4" t="s">
        <v>0</v>
      </c>
      <c r="B57" s="4" t="s">
        <v>0</v>
      </c>
      <c r="C57" s="4" t="s">
        <v>343</v>
      </c>
      <c r="D57" s="4"/>
      <c r="E57" s="4" t="s">
        <v>0</v>
      </c>
      <c r="F57" s="6" t="s">
        <v>0</v>
      </c>
      <c r="G57" s="6" t="s">
        <v>0</v>
      </c>
      <c r="H57" s="6" t="s">
        <v>6614</v>
      </c>
      <c r="I57" s="6" t="s">
        <v>6770</v>
      </c>
      <c r="J57" s="6" t="s">
        <v>6771</v>
      </c>
      <c r="K57" s="6" t="s">
        <v>0</v>
      </c>
    </row>
    <row r="58" ht="17.4" customHeight="1" spans="1:11">
      <c r="A58" s="4" t="s">
        <v>0</v>
      </c>
      <c r="B58" s="4" t="s">
        <v>0</v>
      </c>
      <c r="C58" s="4" t="s">
        <v>804</v>
      </c>
      <c r="D58" s="4"/>
      <c r="E58" s="4" t="s">
        <v>0</v>
      </c>
      <c r="F58" s="6" t="s">
        <v>0</v>
      </c>
      <c r="G58" s="6" t="s">
        <v>0</v>
      </c>
      <c r="H58" s="6" t="s">
        <v>0</v>
      </c>
      <c r="I58" s="6" t="s">
        <v>0</v>
      </c>
      <c r="J58" s="6" t="s">
        <v>0</v>
      </c>
      <c r="K58" s="6" t="s">
        <v>0</v>
      </c>
    </row>
    <row r="59" ht="17.4" customHeight="1" spans="1:11">
      <c r="A59" s="4" t="s">
        <v>0</v>
      </c>
      <c r="B59" s="4" t="s">
        <v>0</v>
      </c>
      <c r="C59" s="4" t="s">
        <v>1615</v>
      </c>
      <c r="D59" s="4"/>
      <c r="E59" s="4" t="s">
        <v>0</v>
      </c>
      <c r="F59" s="6" t="s">
        <v>0</v>
      </c>
      <c r="G59" s="6" t="s">
        <v>0</v>
      </c>
      <c r="H59" s="6" t="s">
        <v>0</v>
      </c>
      <c r="I59" s="6" t="s">
        <v>0</v>
      </c>
      <c r="J59" s="6" t="s">
        <v>0</v>
      </c>
      <c r="K59" s="6" t="s">
        <v>0</v>
      </c>
    </row>
    <row r="60" ht="17.4" customHeight="1" spans="1:11">
      <c r="A60" s="4" t="s">
        <v>709</v>
      </c>
      <c r="B60" s="4" t="s">
        <v>6772</v>
      </c>
      <c r="C60" s="5" t="s">
        <v>1617</v>
      </c>
      <c r="D60" s="5" t="s">
        <v>0</v>
      </c>
      <c r="E60" s="4" t="s">
        <v>1097</v>
      </c>
      <c r="F60" s="6" t="s">
        <v>51</v>
      </c>
      <c r="G60" s="6" t="s">
        <v>0</v>
      </c>
      <c r="H60" s="6" t="s">
        <v>0</v>
      </c>
      <c r="I60" s="6" t="s">
        <v>0</v>
      </c>
      <c r="J60" s="6" t="s">
        <v>0</v>
      </c>
      <c r="K60" s="6" t="s">
        <v>0</v>
      </c>
    </row>
    <row r="61" ht="17.4" customHeight="1" spans="1:11">
      <c r="A61" s="4" t="s">
        <v>0</v>
      </c>
      <c r="B61" s="4" t="s">
        <v>0</v>
      </c>
      <c r="C61" s="4" t="s">
        <v>343</v>
      </c>
      <c r="D61" s="4"/>
      <c r="E61" s="4" t="s">
        <v>0</v>
      </c>
      <c r="F61" s="6" t="s">
        <v>0</v>
      </c>
      <c r="G61" s="6" t="s">
        <v>0</v>
      </c>
      <c r="H61" s="6" t="s">
        <v>0</v>
      </c>
      <c r="I61" s="6" t="s">
        <v>0</v>
      </c>
      <c r="J61" s="6" t="s">
        <v>0</v>
      </c>
      <c r="K61" s="6" t="s">
        <v>0</v>
      </c>
    </row>
    <row r="62" ht="17.4" customHeight="1" spans="1:11">
      <c r="A62" s="4" t="s">
        <v>0</v>
      </c>
      <c r="B62" s="4" t="s">
        <v>0</v>
      </c>
      <c r="C62" s="4" t="s">
        <v>1619</v>
      </c>
      <c r="D62" s="4"/>
      <c r="E62" s="4" t="s">
        <v>0</v>
      </c>
      <c r="F62" s="6" t="s">
        <v>0</v>
      </c>
      <c r="G62" s="6" t="s">
        <v>0</v>
      </c>
      <c r="H62" s="6" t="s">
        <v>0</v>
      </c>
      <c r="I62" s="6" t="s">
        <v>0</v>
      </c>
      <c r="J62" s="6" t="s">
        <v>0</v>
      </c>
      <c r="K62" s="6" t="s">
        <v>0</v>
      </c>
    </row>
    <row r="63" ht="17.4" customHeight="1" spans="1:11">
      <c r="A63" s="4" t="s">
        <v>717</v>
      </c>
      <c r="B63" s="4" t="s">
        <v>6773</v>
      </c>
      <c r="C63" s="5" t="s">
        <v>1621</v>
      </c>
      <c r="D63" s="5" t="s">
        <v>0</v>
      </c>
      <c r="E63" s="4" t="s">
        <v>1097</v>
      </c>
      <c r="F63" s="6" t="s">
        <v>51</v>
      </c>
      <c r="G63" s="6" t="s">
        <v>6615</v>
      </c>
      <c r="H63" s="6" t="s">
        <v>6615</v>
      </c>
      <c r="I63" s="6" t="s">
        <v>6774</v>
      </c>
      <c r="J63" s="6" t="s">
        <v>6775</v>
      </c>
      <c r="K63" s="6" t="s">
        <v>0</v>
      </c>
    </row>
    <row r="64" ht="17.4" customHeight="1" spans="1:11">
      <c r="A64" s="4" t="s">
        <v>0</v>
      </c>
      <c r="B64" s="4" t="s">
        <v>0</v>
      </c>
      <c r="C64" s="4" t="s">
        <v>343</v>
      </c>
      <c r="D64" s="4"/>
      <c r="E64" s="4" t="s">
        <v>0</v>
      </c>
      <c r="F64" s="6" t="s">
        <v>0</v>
      </c>
      <c r="G64" s="6" t="s">
        <v>0</v>
      </c>
      <c r="H64" s="6" t="s">
        <v>6615</v>
      </c>
      <c r="I64" s="6" t="s">
        <v>6774</v>
      </c>
      <c r="J64" s="6" t="s">
        <v>6775</v>
      </c>
      <c r="K64" s="6" t="s">
        <v>0</v>
      </c>
    </row>
    <row r="65" ht="17.4" customHeight="1" spans="1:11">
      <c r="A65" s="4" t="s">
        <v>0</v>
      </c>
      <c r="B65" s="4" t="s">
        <v>0</v>
      </c>
      <c r="C65" s="4" t="s">
        <v>343</v>
      </c>
      <c r="D65" s="4"/>
      <c r="E65" s="4" t="s">
        <v>0</v>
      </c>
      <c r="F65" s="6" t="s">
        <v>0</v>
      </c>
      <c r="G65" s="6" t="s">
        <v>0</v>
      </c>
      <c r="H65" s="6" t="s">
        <v>6615</v>
      </c>
      <c r="I65" s="6" t="s">
        <v>6774</v>
      </c>
      <c r="J65" s="6" t="s">
        <v>6775</v>
      </c>
      <c r="K65" s="6" t="s">
        <v>0</v>
      </c>
    </row>
    <row r="66" ht="13.8" customHeight="1" spans="1:11">
      <c r="A66" s="4" t="s">
        <v>1056</v>
      </c>
      <c r="B66" s="4"/>
      <c r="C66" s="4"/>
      <c r="D66" s="4"/>
      <c r="E66" s="4"/>
      <c r="F66" s="4"/>
      <c r="G66" s="4"/>
      <c r="H66" s="6" t="s">
        <v>6611</v>
      </c>
      <c r="I66" s="6" t="s">
        <v>6776</v>
      </c>
      <c r="J66" s="6" t="s">
        <v>6777</v>
      </c>
      <c r="K66" s="6" t="s">
        <v>0</v>
      </c>
    </row>
  </sheetData>
  <mergeCells count="25">
    <mergeCell ref="A1:K1"/>
    <mergeCell ref="A2:E2"/>
    <mergeCell ref="F2:H2"/>
    <mergeCell ref="I2:K2"/>
    <mergeCell ref="G3:K3"/>
    <mergeCell ref="I4:K4"/>
    <mergeCell ref="C6:D6"/>
    <mergeCell ref="C48:D48"/>
    <mergeCell ref="C49:D49"/>
    <mergeCell ref="C57:D57"/>
    <mergeCell ref="C58:D58"/>
    <mergeCell ref="C59:D59"/>
    <mergeCell ref="C61:D61"/>
    <mergeCell ref="C62:D62"/>
    <mergeCell ref="C64:D64"/>
    <mergeCell ref="C65:D65"/>
    <mergeCell ref="A66:G6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6" max="16383" man="1"/>
  </rowBreaks>
  <colBreaks count="1" manualBreakCount="1">
    <brk id="11" max="1048575" man="1"/>
  </colBreaks>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6610</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6778</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3631</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6779</v>
      </c>
      <c r="C10" s="5" t="s">
        <v>1071</v>
      </c>
      <c r="D10" s="4" t="s">
        <v>0</v>
      </c>
      <c r="E10" s="4" t="s">
        <v>0</v>
      </c>
      <c r="F10" s="6" t="s">
        <v>0</v>
      </c>
      <c r="G10" s="4" t="s">
        <v>0</v>
      </c>
      <c r="H10" s="6" t="s">
        <v>0</v>
      </c>
      <c r="I10" s="6" t="s">
        <v>0</v>
      </c>
    </row>
    <row r="11" ht="17.4" customHeight="1" spans="1:9">
      <c r="A11" s="4" t="s">
        <v>63</v>
      </c>
      <c r="B11" s="4" t="s">
        <v>6780</v>
      </c>
      <c r="C11" s="5" t="s">
        <v>1640</v>
      </c>
      <c r="D11" s="4" t="s">
        <v>0</v>
      </c>
      <c r="E11" s="4" t="s">
        <v>0</v>
      </c>
      <c r="F11" s="6" t="s">
        <v>0</v>
      </c>
      <c r="G11" s="4" t="s">
        <v>0</v>
      </c>
      <c r="H11" s="6" t="s">
        <v>0</v>
      </c>
      <c r="I11" s="6" t="s">
        <v>0</v>
      </c>
    </row>
    <row r="12" ht="17.4" customHeight="1" spans="1:9">
      <c r="A12" s="4" t="s">
        <v>68</v>
      </c>
      <c r="B12" s="4" t="s">
        <v>6781</v>
      </c>
      <c r="C12" s="5" t="s">
        <v>1075</v>
      </c>
      <c r="D12" s="4" t="s">
        <v>0</v>
      </c>
      <c r="E12" s="4" t="s">
        <v>0</v>
      </c>
      <c r="F12" s="6" t="s">
        <v>0</v>
      </c>
      <c r="G12" s="4" t="s">
        <v>0</v>
      </c>
      <c r="H12" s="6" t="s">
        <v>0</v>
      </c>
      <c r="I12" s="6" t="s">
        <v>0</v>
      </c>
    </row>
    <row r="13" ht="17.4" customHeight="1" spans="1:9">
      <c r="A13" s="4" t="s">
        <v>74</v>
      </c>
      <c r="B13" s="4" t="s">
        <v>6782</v>
      </c>
      <c r="C13" s="5" t="s">
        <v>1077</v>
      </c>
      <c r="D13" s="4" t="s">
        <v>0</v>
      </c>
      <c r="E13" s="4" t="s">
        <v>0</v>
      </c>
      <c r="F13" s="6" t="s">
        <v>0</v>
      </c>
      <c r="G13" s="4" t="s">
        <v>0</v>
      </c>
      <c r="H13" s="6" t="s">
        <v>0</v>
      </c>
      <c r="I13" s="6" t="s">
        <v>0</v>
      </c>
    </row>
    <row r="14" ht="17.4" customHeight="1" spans="1:9">
      <c r="A14" s="4" t="s">
        <v>79</v>
      </c>
      <c r="B14" s="4" t="s">
        <v>6783</v>
      </c>
      <c r="C14" s="5" t="s">
        <v>1081</v>
      </c>
      <c r="D14" s="4" t="s">
        <v>0</v>
      </c>
      <c r="E14" s="4" t="s">
        <v>0</v>
      </c>
      <c r="F14" s="6" t="s">
        <v>0</v>
      </c>
      <c r="G14" s="4" t="s">
        <v>0</v>
      </c>
      <c r="H14" s="6" t="s">
        <v>0</v>
      </c>
      <c r="I14" s="6" t="s">
        <v>0</v>
      </c>
    </row>
    <row r="15" ht="17.4" customHeight="1" spans="1:9">
      <c r="A15" s="4" t="s">
        <v>84</v>
      </c>
      <c r="B15" s="4" t="s">
        <v>6784</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6610</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6610</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6610</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6610</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3302</v>
      </c>
      <c r="C4" s="4" t="s">
        <v>1738</v>
      </c>
      <c r="D4" s="6" t="s">
        <v>3552</v>
      </c>
      <c r="E4" s="4" t="s">
        <v>0</v>
      </c>
      <c r="F4" s="6" t="s">
        <v>0</v>
      </c>
      <c r="G4" s="6" t="s">
        <v>0</v>
      </c>
      <c r="H4" s="6" t="s">
        <v>0</v>
      </c>
      <c r="I4" s="4" t="s">
        <v>0</v>
      </c>
    </row>
    <row r="5" ht="18" customHeight="1" spans="1:9">
      <c r="A5" s="4" t="s">
        <v>57</v>
      </c>
      <c r="B5" s="5" t="s">
        <v>2340</v>
      </c>
      <c r="C5" s="4" t="s">
        <v>2341</v>
      </c>
      <c r="D5" s="6" t="s">
        <v>4513</v>
      </c>
      <c r="E5" s="4" t="s">
        <v>0</v>
      </c>
      <c r="F5" s="6" t="s">
        <v>0</v>
      </c>
      <c r="G5" s="6" t="s">
        <v>2343</v>
      </c>
      <c r="H5" s="6" t="s">
        <v>0</v>
      </c>
      <c r="I5" s="4" t="s">
        <v>0</v>
      </c>
    </row>
    <row r="6" ht="18" customHeight="1" spans="1:9">
      <c r="A6" s="4" t="s">
        <v>63</v>
      </c>
      <c r="B6" s="5" t="s">
        <v>3556</v>
      </c>
      <c r="C6" s="4" t="s">
        <v>2341</v>
      </c>
      <c r="D6" s="6" t="s">
        <v>6192</v>
      </c>
      <c r="E6" s="4" t="s">
        <v>0</v>
      </c>
      <c r="F6" s="6" t="s">
        <v>0</v>
      </c>
      <c r="G6" s="6" t="s">
        <v>3558</v>
      </c>
      <c r="H6" s="6" t="s">
        <v>0</v>
      </c>
      <c r="I6" s="4" t="s">
        <v>0</v>
      </c>
    </row>
    <row r="7" ht="18" customHeight="1" spans="1:9">
      <c r="A7" s="4" t="s">
        <v>68</v>
      </c>
      <c r="B7" s="5" t="s">
        <v>2380</v>
      </c>
      <c r="C7" s="4" t="s">
        <v>1738</v>
      </c>
      <c r="D7" s="6" t="s">
        <v>2378</v>
      </c>
      <c r="E7" s="4" t="s">
        <v>0</v>
      </c>
      <c r="F7" s="6" t="s">
        <v>0</v>
      </c>
      <c r="G7" s="6" t="s">
        <v>1172</v>
      </c>
      <c r="H7" s="6" t="s">
        <v>0</v>
      </c>
      <c r="I7" s="4" t="s">
        <v>0</v>
      </c>
    </row>
    <row r="8" ht="18" customHeight="1" spans="1:9">
      <c r="A8" s="4" t="s">
        <v>74</v>
      </c>
      <c r="B8" s="5" t="s">
        <v>3559</v>
      </c>
      <c r="C8" s="4" t="s">
        <v>1192</v>
      </c>
      <c r="D8" s="6" t="s">
        <v>57</v>
      </c>
      <c r="E8" s="4" t="s">
        <v>0</v>
      </c>
      <c r="F8" s="6" t="s">
        <v>0</v>
      </c>
      <c r="G8" s="6" t="s">
        <v>3560</v>
      </c>
      <c r="H8" s="6" t="s">
        <v>0</v>
      </c>
      <c r="I8" s="4" t="s">
        <v>0</v>
      </c>
    </row>
    <row r="9" ht="18" customHeight="1" spans="1:9">
      <c r="A9" s="4" t="s">
        <v>79</v>
      </c>
      <c r="B9" s="5" t="s">
        <v>2346</v>
      </c>
      <c r="C9" s="4" t="s">
        <v>652</v>
      </c>
      <c r="D9" s="6" t="s">
        <v>6785</v>
      </c>
      <c r="E9" s="4" t="s">
        <v>0</v>
      </c>
      <c r="F9" s="6" t="s">
        <v>0</v>
      </c>
      <c r="G9" s="6" t="s">
        <v>2348</v>
      </c>
      <c r="H9" s="6" t="s">
        <v>0</v>
      </c>
      <c r="I9" s="4" t="s">
        <v>0</v>
      </c>
    </row>
    <row r="10" ht="18" customHeight="1" spans="1:9">
      <c r="A10" s="4" t="s">
        <v>84</v>
      </c>
      <c r="B10" s="5" t="s">
        <v>3387</v>
      </c>
      <c r="C10" s="4" t="s">
        <v>616</v>
      </c>
      <c r="D10" s="6" t="s">
        <v>6786</v>
      </c>
      <c r="E10" s="4" t="s">
        <v>0</v>
      </c>
      <c r="F10" s="6" t="s">
        <v>0</v>
      </c>
      <c r="G10" s="6" t="s">
        <v>0</v>
      </c>
      <c r="H10" s="6" t="s">
        <v>0</v>
      </c>
      <c r="I10" s="4" t="s">
        <v>0</v>
      </c>
    </row>
    <row r="11" ht="18" customHeight="1" spans="1:9">
      <c r="A11" s="4" t="s">
        <v>89</v>
      </c>
      <c r="B11" s="5" t="s">
        <v>3568</v>
      </c>
      <c r="C11" s="4" t="s">
        <v>616</v>
      </c>
      <c r="D11" s="6" t="s">
        <v>2417</v>
      </c>
      <c r="E11" s="4" t="s">
        <v>0</v>
      </c>
      <c r="F11" s="6" t="s">
        <v>0</v>
      </c>
      <c r="G11" s="6" t="s">
        <v>3569</v>
      </c>
      <c r="H11" s="6" t="s">
        <v>0</v>
      </c>
      <c r="I11" s="4" t="s">
        <v>0</v>
      </c>
    </row>
    <row r="12" ht="18" customHeight="1" spans="1:9">
      <c r="A12" s="4" t="s">
        <v>94</v>
      </c>
      <c r="B12" s="5" t="s">
        <v>2350</v>
      </c>
      <c r="C12" s="4" t="s">
        <v>1562</v>
      </c>
      <c r="D12" s="6" t="s">
        <v>51</v>
      </c>
      <c r="E12" s="4" t="s">
        <v>0</v>
      </c>
      <c r="F12" s="6" t="s">
        <v>0</v>
      </c>
      <c r="G12" s="6" t="s">
        <v>0</v>
      </c>
      <c r="H12" s="6" t="s">
        <v>0</v>
      </c>
      <c r="I12" s="4" t="s">
        <v>0</v>
      </c>
    </row>
    <row r="13" ht="18" customHeight="1" spans="1:9">
      <c r="A13" s="4" t="s">
        <v>99</v>
      </c>
      <c r="B13" s="5" t="s">
        <v>2351</v>
      </c>
      <c r="C13" s="4" t="s">
        <v>1562</v>
      </c>
      <c r="D13" s="6" t="s">
        <v>51</v>
      </c>
      <c r="E13" s="4" t="s">
        <v>0</v>
      </c>
      <c r="F13" s="6" t="s">
        <v>0</v>
      </c>
      <c r="G13" s="6" t="s">
        <v>2352</v>
      </c>
      <c r="H13" s="6" t="s">
        <v>0</v>
      </c>
      <c r="I13" s="4" t="s">
        <v>0</v>
      </c>
    </row>
    <row r="14" ht="18" customHeight="1" spans="1:9">
      <c r="A14" s="4" t="s">
        <v>104</v>
      </c>
      <c r="B14" s="5" t="s">
        <v>6619</v>
      </c>
      <c r="C14" s="4" t="s">
        <v>1562</v>
      </c>
      <c r="D14" s="6" t="s">
        <v>51</v>
      </c>
      <c r="E14" s="4" t="s">
        <v>0</v>
      </c>
      <c r="F14" s="6" t="s">
        <v>0</v>
      </c>
      <c r="G14" s="6" t="s">
        <v>0</v>
      </c>
      <c r="H14" s="6" t="s">
        <v>0</v>
      </c>
      <c r="I14" s="4" t="s">
        <v>0</v>
      </c>
    </row>
    <row r="15" ht="18" customHeight="1" spans="1:9">
      <c r="A15" s="4" t="s">
        <v>107</v>
      </c>
      <c r="B15" s="5" t="s">
        <v>6622</v>
      </c>
      <c r="C15" s="4" t="s">
        <v>1562</v>
      </c>
      <c r="D15" s="6" t="s">
        <v>51</v>
      </c>
      <c r="E15" s="4" t="s">
        <v>0</v>
      </c>
      <c r="F15" s="6" t="s">
        <v>0</v>
      </c>
      <c r="G15" s="6" t="s">
        <v>0</v>
      </c>
      <c r="H15" s="6" t="s">
        <v>0</v>
      </c>
      <c r="I15" s="4" t="s">
        <v>0</v>
      </c>
    </row>
    <row r="16" ht="18" customHeight="1" spans="1:9">
      <c r="A16" s="4" t="s">
        <v>404</v>
      </c>
      <c r="B16" s="5" t="s">
        <v>6625</v>
      </c>
      <c r="C16" s="4" t="s">
        <v>1562</v>
      </c>
      <c r="D16" s="6" t="s">
        <v>51</v>
      </c>
      <c r="E16" s="4" t="s">
        <v>0</v>
      </c>
      <c r="F16" s="6" t="s">
        <v>0</v>
      </c>
      <c r="G16" s="6" t="s">
        <v>0</v>
      </c>
      <c r="H16" s="6" t="s">
        <v>0</v>
      </c>
      <c r="I16" s="4" t="s">
        <v>0</v>
      </c>
    </row>
    <row r="17" ht="18" customHeight="1" spans="1:9">
      <c r="A17" s="4" t="s">
        <v>413</v>
      </c>
      <c r="B17" s="5" t="s">
        <v>6628</v>
      </c>
      <c r="C17" s="4" t="s">
        <v>1562</v>
      </c>
      <c r="D17" s="6" t="s">
        <v>51</v>
      </c>
      <c r="E17" s="4" t="s">
        <v>0</v>
      </c>
      <c r="F17" s="6" t="s">
        <v>0</v>
      </c>
      <c r="G17" s="6" t="s">
        <v>0</v>
      </c>
      <c r="H17" s="6" t="s">
        <v>0</v>
      </c>
      <c r="I17" s="4" t="s">
        <v>0</v>
      </c>
    </row>
    <row r="18" ht="18" customHeight="1" spans="1:9">
      <c r="A18" s="4" t="s">
        <v>422</v>
      </c>
      <c r="B18" s="5" t="s">
        <v>6631</v>
      </c>
      <c r="C18" s="4" t="s">
        <v>1562</v>
      </c>
      <c r="D18" s="6" t="s">
        <v>51</v>
      </c>
      <c r="E18" s="4" t="s">
        <v>0</v>
      </c>
      <c r="F18" s="6" t="s">
        <v>0</v>
      </c>
      <c r="G18" s="6" t="s">
        <v>0</v>
      </c>
      <c r="H18" s="6" t="s">
        <v>0</v>
      </c>
      <c r="I18" s="4" t="s">
        <v>0</v>
      </c>
    </row>
    <row r="19" ht="18" customHeight="1" spans="1:9">
      <c r="A19" s="4" t="s">
        <v>431</v>
      </c>
      <c r="B19" s="5" t="s">
        <v>6634</v>
      </c>
      <c r="C19" s="4" t="s">
        <v>1562</v>
      </c>
      <c r="D19" s="6" t="s">
        <v>51</v>
      </c>
      <c r="E19" s="4" t="s">
        <v>0</v>
      </c>
      <c r="F19" s="6" t="s">
        <v>0</v>
      </c>
      <c r="G19" s="6" t="s">
        <v>0</v>
      </c>
      <c r="H19" s="6" t="s">
        <v>0</v>
      </c>
      <c r="I19" s="4" t="s">
        <v>0</v>
      </c>
    </row>
    <row r="20" ht="18" customHeight="1" spans="1:9">
      <c r="A20" s="4" t="s">
        <v>440</v>
      </c>
      <c r="B20" s="5" t="s">
        <v>2374</v>
      </c>
      <c r="C20" s="4" t="s">
        <v>1738</v>
      </c>
      <c r="D20" s="6" t="s">
        <v>6192</v>
      </c>
      <c r="E20" s="4" t="s">
        <v>0</v>
      </c>
      <c r="F20" s="6" t="s">
        <v>0</v>
      </c>
      <c r="G20" s="6" t="s">
        <v>2376</v>
      </c>
      <c r="H20" s="6" t="s">
        <v>0</v>
      </c>
      <c r="I20" s="4" t="s">
        <v>0</v>
      </c>
    </row>
    <row r="21" ht="18" customHeight="1" spans="1:9">
      <c r="A21" s="4" t="s">
        <v>447</v>
      </c>
      <c r="B21" s="5" t="s">
        <v>2366</v>
      </c>
      <c r="C21" s="4" t="s">
        <v>2341</v>
      </c>
      <c r="D21" s="6" t="s">
        <v>6192</v>
      </c>
      <c r="E21" s="4" t="s">
        <v>0</v>
      </c>
      <c r="F21" s="6" t="s">
        <v>0</v>
      </c>
      <c r="G21" s="6" t="s">
        <v>2163</v>
      </c>
      <c r="H21" s="6" t="s">
        <v>0</v>
      </c>
      <c r="I21" s="4" t="s">
        <v>0</v>
      </c>
    </row>
    <row r="22" ht="18" customHeight="1" spans="1:9">
      <c r="A22" s="4" t="s">
        <v>455</v>
      </c>
      <c r="B22" s="5" t="s">
        <v>6787</v>
      </c>
      <c r="C22" s="4" t="s">
        <v>1738</v>
      </c>
      <c r="D22" s="6" t="s">
        <v>1717</v>
      </c>
      <c r="E22" s="4" t="s">
        <v>0</v>
      </c>
      <c r="F22" s="6" t="s">
        <v>0</v>
      </c>
      <c r="G22" s="6" t="s">
        <v>0</v>
      </c>
      <c r="H22" s="6" t="s">
        <v>0</v>
      </c>
      <c r="I22" s="4" t="s">
        <v>0</v>
      </c>
    </row>
    <row r="23" ht="18" customHeight="1" spans="1:9">
      <c r="A23" s="4" t="s">
        <v>463</v>
      </c>
      <c r="B23" s="5" t="s">
        <v>2128</v>
      </c>
      <c r="C23" s="4" t="s">
        <v>616</v>
      </c>
      <c r="D23" s="6" t="s">
        <v>1671</v>
      </c>
      <c r="E23" s="4" t="s">
        <v>0</v>
      </c>
      <c r="F23" s="6" t="s">
        <v>0</v>
      </c>
      <c r="G23" s="6" t="s">
        <v>0</v>
      </c>
      <c r="H23" s="6" t="s">
        <v>0</v>
      </c>
      <c r="I23" s="4" t="s">
        <v>0</v>
      </c>
    </row>
    <row r="24" ht="18" customHeight="1" spans="1:9">
      <c r="A24" s="4" t="s">
        <v>472</v>
      </c>
      <c r="B24" s="5" t="s">
        <v>6740</v>
      </c>
      <c r="C24" s="4" t="s">
        <v>1562</v>
      </c>
      <c r="D24" s="6" t="s">
        <v>57</v>
      </c>
      <c r="E24" s="4" t="s">
        <v>0</v>
      </c>
      <c r="F24" s="6" t="s">
        <v>0</v>
      </c>
      <c r="G24" s="6" t="s">
        <v>0</v>
      </c>
      <c r="H24" s="6" t="s">
        <v>0</v>
      </c>
      <c r="I24" s="4" t="s">
        <v>0</v>
      </c>
    </row>
    <row r="25" ht="18" customHeight="1" spans="1:9">
      <c r="A25" s="4" t="s">
        <v>480</v>
      </c>
      <c r="B25" s="5" t="s">
        <v>2391</v>
      </c>
      <c r="C25" s="4" t="s">
        <v>616</v>
      </c>
      <c r="D25" s="6" t="s">
        <v>6788</v>
      </c>
      <c r="E25" s="4" t="s">
        <v>0</v>
      </c>
      <c r="F25" s="6" t="s">
        <v>0</v>
      </c>
      <c r="G25" s="6" t="s">
        <v>0</v>
      </c>
      <c r="H25" s="6" t="s">
        <v>0</v>
      </c>
      <c r="I25" s="4" t="s">
        <v>0</v>
      </c>
    </row>
    <row r="26" ht="18" customHeight="1" spans="1:9">
      <c r="A26" s="4" t="s">
        <v>488</v>
      </c>
      <c r="B26" s="5" t="s">
        <v>2393</v>
      </c>
      <c r="C26" s="4" t="s">
        <v>1192</v>
      </c>
      <c r="D26" s="6" t="s">
        <v>6789</v>
      </c>
      <c r="E26" s="4" t="s">
        <v>0</v>
      </c>
      <c r="F26" s="6" t="s">
        <v>0</v>
      </c>
      <c r="G26" s="6" t="s">
        <v>2395</v>
      </c>
      <c r="H26" s="6" t="s">
        <v>0</v>
      </c>
      <c r="I26" s="4" t="s">
        <v>0</v>
      </c>
    </row>
    <row r="27" ht="18" customHeight="1" spans="1:9">
      <c r="A27" s="4" t="s">
        <v>492</v>
      </c>
      <c r="B27" s="5" t="s">
        <v>2402</v>
      </c>
      <c r="C27" s="4" t="s">
        <v>1562</v>
      </c>
      <c r="D27" s="6" t="s">
        <v>68</v>
      </c>
      <c r="E27" s="4" t="s">
        <v>0</v>
      </c>
      <c r="F27" s="6" t="s">
        <v>0</v>
      </c>
      <c r="G27" s="6" t="s">
        <v>1753</v>
      </c>
      <c r="H27" s="6" t="s">
        <v>0</v>
      </c>
      <c r="I27" s="4" t="s">
        <v>0</v>
      </c>
    </row>
    <row r="28" ht="18" customHeight="1" spans="1:9">
      <c r="A28" s="4" t="s">
        <v>500</v>
      </c>
      <c r="B28" s="5" t="s">
        <v>3419</v>
      </c>
      <c r="C28" s="4" t="s">
        <v>2254</v>
      </c>
      <c r="D28" s="6" t="s">
        <v>68</v>
      </c>
      <c r="E28" s="4" t="s">
        <v>0</v>
      </c>
      <c r="F28" s="6" t="s">
        <v>0</v>
      </c>
      <c r="G28" s="6" t="s">
        <v>3579</v>
      </c>
      <c r="H28" s="6" t="s">
        <v>0</v>
      </c>
      <c r="I28" s="4" t="s">
        <v>0</v>
      </c>
    </row>
    <row r="29" ht="18" customHeight="1" spans="1:9">
      <c r="A29" s="4" t="s">
        <v>508</v>
      </c>
      <c r="B29" s="5" t="s">
        <v>6737</v>
      </c>
      <c r="C29" s="4" t="s">
        <v>1562</v>
      </c>
      <c r="D29" s="6" t="s">
        <v>51</v>
      </c>
      <c r="E29" s="4" t="s">
        <v>0</v>
      </c>
      <c r="F29" s="6" t="s">
        <v>0</v>
      </c>
      <c r="G29" s="6" t="s">
        <v>0</v>
      </c>
      <c r="H29" s="6" t="s">
        <v>0</v>
      </c>
      <c r="I29" s="4" t="s">
        <v>0</v>
      </c>
    </row>
    <row r="30" ht="18" customHeight="1" spans="1:9">
      <c r="A30" s="4" t="s">
        <v>517</v>
      </c>
      <c r="B30" s="5" t="s">
        <v>2432</v>
      </c>
      <c r="C30" s="4" t="s">
        <v>1738</v>
      </c>
      <c r="D30" s="6" t="s">
        <v>1659</v>
      </c>
      <c r="E30" s="4" t="s">
        <v>0</v>
      </c>
      <c r="F30" s="6" t="s">
        <v>0</v>
      </c>
      <c r="G30" s="6" t="s">
        <v>0</v>
      </c>
      <c r="H30" s="6" t="s">
        <v>0</v>
      </c>
      <c r="I30" s="4" t="s">
        <v>0</v>
      </c>
    </row>
    <row r="31" ht="18" customHeight="1" spans="1:9">
      <c r="A31" s="4" t="s">
        <v>525</v>
      </c>
      <c r="B31" s="5" t="s">
        <v>4338</v>
      </c>
      <c r="C31" s="4" t="s">
        <v>616</v>
      </c>
      <c r="D31" s="6" t="s">
        <v>6790</v>
      </c>
      <c r="E31" s="4" t="s">
        <v>0</v>
      </c>
      <c r="F31" s="6" t="s">
        <v>0</v>
      </c>
      <c r="G31" s="6" t="s">
        <v>0</v>
      </c>
      <c r="H31" s="6" t="s">
        <v>0</v>
      </c>
      <c r="I31" s="4" t="s">
        <v>0</v>
      </c>
    </row>
    <row r="32" ht="26.4" customHeight="1" spans="1:9">
      <c r="A32" s="4" t="s">
        <v>533</v>
      </c>
      <c r="B32" s="5" t="s">
        <v>6752</v>
      </c>
      <c r="C32" s="4" t="s">
        <v>616</v>
      </c>
      <c r="D32" s="6" t="s">
        <v>3591</v>
      </c>
      <c r="E32" s="4" t="s">
        <v>0</v>
      </c>
      <c r="F32" s="6" t="s">
        <v>0</v>
      </c>
      <c r="G32" s="6" t="s">
        <v>0</v>
      </c>
      <c r="H32" s="6" t="s">
        <v>0</v>
      </c>
      <c r="I32" s="4" t="s">
        <v>0</v>
      </c>
    </row>
    <row r="33" ht="18" customHeight="1" spans="1:9">
      <c r="A33" s="4" t="s">
        <v>542</v>
      </c>
      <c r="B33" s="5" t="s">
        <v>3381</v>
      </c>
      <c r="C33" s="4" t="s">
        <v>616</v>
      </c>
      <c r="D33" s="6" t="s">
        <v>6791</v>
      </c>
      <c r="E33" s="4" t="s">
        <v>0</v>
      </c>
      <c r="F33" s="6" t="s">
        <v>0</v>
      </c>
      <c r="G33" s="6" t="s">
        <v>0</v>
      </c>
      <c r="H33" s="6" t="s">
        <v>0</v>
      </c>
      <c r="I33" s="4" t="s">
        <v>0</v>
      </c>
    </row>
    <row r="34" ht="26.4" customHeight="1" spans="1:9">
      <c r="A34" s="4" t="s">
        <v>551</v>
      </c>
      <c r="B34" s="5" t="s">
        <v>6746</v>
      </c>
      <c r="C34" s="4" t="s">
        <v>616</v>
      </c>
      <c r="D34" s="6" t="s">
        <v>3591</v>
      </c>
      <c r="E34" s="4" t="s">
        <v>0</v>
      </c>
      <c r="F34" s="6" t="s">
        <v>0</v>
      </c>
      <c r="G34" s="6" t="s">
        <v>0</v>
      </c>
      <c r="H34" s="6" t="s">
        <v>0</v>
      </c>
      <c r="I34" s="4" t="s">
        <v>0</v>
      </c>
    </row>
    <row r="35" ht="18" customHeight="1" spans="1:9">
      <c r="A35" s="4" t="s">
        <v>560</v>
      </c>
      <c r="B35" s="5" t="s">
        <v>2098</v>
      </c>
      <c r="C35" s="4" t="s">
        <v>616</v>
      </c>
      <c r="D35" s="6" t="s">
        <v>6792</v>
      </c>
      <c r="E35" s="4" t="s">
        <v>0</v>
      </c>
      <c r="F35" s="6" t="s">
        <v>0</v>
      </c>
      <c r="G35" s="6" t="s">
        <v>0</v>
      </c>
      <c r="H35" s="6" t="s">
        <v>0</v>
      </c>
      <c r="I35" s="4" t="s">
        <v>0</v>
      </c>
    </row>
    <row r="36" ht="18" customHeight="1" spans="1:9">
      <c r="A36" s="4" t="s">
        <v>569</v>
      </c>
      <c r="B36" s="5" t="s">
        <v>2033</v>
      </c>
      <c r="C36" s="4" t="s">
        <v>616</v>
      </c>
      <c r="D36" s="6" t="s">
        <v>6793</v>
      </c>
      <c r="E36" s="4" t="s">
        <v>0</v>
      </c>
      <c r="F36" s="6" t="s">
        <v>0</v>
      </c>
      <c r="G36" s="6" t="s">
        <v>0</v>
      </c>
      <c r="H36" s="6" t="s">
        <v>0</v>
      </c>
      <c r="I36" s="4" t="s">
        <v>0</v>
      </c>
    </row>
    <row r="37" ht="18" customHeight="1" spans="1:9">
      <c r="A37" s="4" t="s">
        <v>578</v>
      </c>
      <c r="B37" s="5" t="s">
        <v>2414</v>
      </c>
      <c r="C37" s="4" t="s">
        <v>1738</v>
      </c>
      <c r="D37" s="6" t="s">
        <v>6794</v>
      </c>
      <c r="E37" s="4" t="s">
        <v>0</v>
      </c>
      <c r="F37" s="6" t="s">
        <v>0</v>
      </c>
      <c r="G37" s="6" t="s">
        <v>0</v>
      </c>
      <c r="H37" s="6" t="s">
        <v>0</v>
      </c>
      <c r="I37" s="4" t="s">
        <v>0</v>
      </c>
    </row>
    <row r="38" ht="18" customHeight="1" spans="1:9">
      <c r="A38" s="4" t="s">
        <v>587</v>
      </c>
      <c r="B38" s="5" t="s">
        <v>1916</v>
      </c>
      <c r="C38" s="4" t="s">
        <v>1738</v>
      </c>
      <c r="D38" s="6" t="s">
        <v>4511</v>
      </c>
      <c r="E38" s="4" t="s">
        <v>0</v>
      </c>
      <c r="F38" s="6" t="s">
        <v>0</v>
      </c>
      <c r="G38" s="6" t="s">
        <v>0</v>
      </c>
      <c r="H38" s="6" t="s">
        <v>0</v>
      </c>
      <c r="I38" s="4" t="s">
        <v>0</v>
      </c>
    </row>
    <row r="39" ht="18" customHeight="1" spans="1:9">
      <c r="A39" s="4" t="s">
        <v>595</v>
      </c>
      <c r="B39" s="5" t="s">
        <v>2026</v>
      </c>
      <c r="C39" s="4" t="s">
        <v>616</v>
      </c>
      <c r="D39" s="6" t="s">
        <v>6795</v>
      </c>
      <c r="E39" s="4" t="s">
        <v>0</v>
      </c>
      <c r="F39" s="6" t="s">
        <v>0</v>
      </c>
      <c r="G39" s="6" t="s">
        <v>0</v>
      </c>
      <c r="H39" s="6" t="s">
        <v>0</v>
      </c>
      <c r="I39" s="4" t="s">
        <v>0</v>
      </c>
    </row>
    <row r="40" ht="18" customHeight="1" spans="1:9">
      <c r="A40" s="4" t="s">
        <v>603</v>
      </c>
      <c r="B40" s="5" t="s">
        <v>3341</v>
      </c>
      <c r="C40" s="4" t="s">
        <v>616</v>
      </c>
      <c r="D40" s="6" t="s">
        <v>6796</v>
      </c>
      <c r="E40" s="4" t="s">
        <v>0</v>
      </c>
      <c r="F40" s="6" t="s">
        <v>0</v>
      </c>
      <c r="G40" s="6" t="s">
        <v>0</v>
      </c>
      <c r="H40" s="6" t="s">
        <v>0</v>
      </c>
      <c r="I40" s="4" t="s">
        <v>0</v>
      </c>
    </row>
    <row r="41" ht="18" customHeight="1" spans="1:9">
      <c r="A41" s="4" t="s">
        <v>612</v>
      </c>
      <c r="B41" s="5" t="s">
        <v>2084</v>
      </c>
      <c r="C41" s="4" t="s">
        <v>616</v>
      </c>
      <c r="D41" s="6" t="s">
        <v>6797</v>
      </c>
      <c r="E41" s="4" t="s">
        <v>0</v>
      </c>
      <c r="F41" s="6" t="s">
        <v>0</v>
      </c>
      <c r="G41" s="6" t="s">
        <v>0</v>
      </c>
      <c r="H41" s="6" t="s">
        <v>0</v>
      </c>
      <c r="I41" s="4" t="s">
        <v>0</v>
      </c>
    </row>
    <row r="42" ht="18" customHeight="1" spans="1:9">
      <c r="A42" s="4" t="s">
        <v>621</v>
      </c>
      <c r="B42" s="5" t="s">
        <v>2091</v>
      </c>
      <c r="C42" s="4" t="s">
        <v>616</v>
      </c>
      <c r="D42" s="6" t="s">
        <v>6798</v>
      </c>
      <c r="E42" s="4" t="s">
        <v>0</v>
      </c>
      <c r="F42" s="6" t="s">
        <v>0</v>
      </c>
      <c r="G42" s="6" t="s">
        <v>0</v>
      </c>
      <c r="H42" s="6" t="s">
        <v>0</v>
      </c>
      <c r="I42" s="4" t="s">
        <v>0</v>
      </c>
    </row>
    <row r="43" ht="18" customHeight="1" spans="1:9">
      <c r="A43" s="4" t="s">
        <v>630</v>
      </c>
      <c r="B43" s="5" t="s">
        <v>2428</v>
      </c>
      <c r="C43" s="4" t="s">
        <v>616</v>
      </c>
      <c r="D43" s="6" t="s">
        <v>6799</v>
      </c>
      <c r="E43" s="4" t="s">
        <v>0</v>
      </c>
      <c r="F43" s="6" t="s">
        <v>0</v>
      </c>
      <c r="G43" s="6" t="s">
        <v>0</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6800</v>
      </c>
      <c r="B3" s="8"/>
      <c r="C3" s="8" t="s">
        <v>253</v>
      </c>
      <c r="D3" s="9" t="s">
        <v>0</v>
      </c>
    </row>
    <row r="4" ht="19.2" customHeight="1" spans="1:4">
      <c r="A4" s="4" t="s">
        <v>23</v>
      </c>
      <c r="B4" s="4" t="s">
        <v>254</v>
      </c>
      <c r="C4" s="4" t="s">
        <v>255</v>
      </c>
      <c r="D4" s="4" t="s">
        <v>256</v>
      </c>
    </row>
    <row r="5" ht="18.6" customHeight="1" spans="1:4">
      <c r="A5" s="4" t="s">
        <v>51</v>
      </c>
      <c r="B5" s="5" t="s">
        <v>257</v>
      </c>
      <c r="C5" s="6" t="s">
        <v>6801</v>
      </c>
      <c r="D5" s="6" t="s">
        <v>0</v>
      </c>
    </row>
    <row r="6" ht="18.6" customHeight="1" spans="1:4">
      <c r="A6" s="4" t="s">
        <v>259</v>
      </c>
      <c r="B6" s="5" t="s">
        <v>260</v>
      </c>
      <c r="C6" s="6" t="s">
        <v>6802</v>
      </c>
      <c r="D6" s="6" t="s">
        <v>0</v>
      </c>
    </row>
    <row r="7" ht="18.6" customHeight="1" spans="1:4">
      <c r="A7" s="4" t="s">
        <v>262</v>
      </c>
      <c r="B7" s="5" t="s">
        <v>263</v>
      </c>
      <c r="C7" s="6" t="s">
        <v>6803</v>
      </c>
      <c r="D7" s="6" t="s">
        <v>0</v>
      </c>
    </row>
    <row r="8" ht="18.6" customHeight="1" spans="1:4">
      <c r="A8" s="4" t="s">
        <v>265</v>
      </c>
      <c r="B8" s="5" t="s">
        <v>266</v>
      </c>
      <c r="C8" s="6" t="s">
        <v>6804</v>
      </c>
      <c r="D8" s="6" t="s">
        <v>0</v>
      </c>
    </row>
    <row r="9" ht="18.6" customHeight="1" spans="1:4">
      <c r="A9" s="4" t="s">
        <v>268</v>
      </c>
      <c r="B9" s="5" t="s">
        <v>269</v>
      </c>
      <c r="C9" s="6" t="s">
        <v>6805</v>
      </c>
      <c r="D9" s="6" t="s">
        <v>0</v>
      </c>
    </row>
    <row r="10" ht="18.6" customHeight="1" spans="1:4">
      <c r="A10" s="4" t="s">
        <v>271</v>
      </c>
      <c r="B10" s="5" t="s">
        <v>272</v>
      </c>
      <c r="C10" s="6" t="s">
        <v>6806</v>
      </c>
      <c r="D10" s="6" t="s">
        <v>0</v>
      </c>
    </row>
    <row r="11" ht="18.6" customHeight="1" spans="1:4">
      <c r="A11" s="4" t="s">
        <v>274</v>
      </c>
      <c r="B11" s="5" t="s">
        <v>275</v>
      </c>
      <c r="C11" s="6" t="s">
        <v>6807</v>
      </c>
      <c r="D11" s="6" t="s">
        <v>0</v>
      </c>
    </row>
    <row r="12" ht="18.6" customHeight="1" spans="1:4">
      <c r="A12" s="4" t="s">
        <v>57</v>
      </c>
      <c r="B12" s="5" t="s">
        <v>277</v>
      </c>
      <c r="C12" s="6" t="s">
        <v>0</v>
      </c>
      <c r="D12" s="4" t="s">
        <v>278</v>
      </c>
    </row>
    <row r="13" ht="18.6" customHeight="1" spans="1:4">
      <c r="A13" s="4" t="s">
        <v>279</v>
      </c>
      <c r="B13" s="5" t="s">
        <v>280</v>
      </c>
      <c r="C13" s="6" t="s">
        <v>0</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224</v>
      </c>
      <c r="D19" s="4" t="s">
        <v>278</v>
      </c>
    </row>
    <row r="20" ht="18.6" customHeight="1" spans="1:4">
      <c r="A20" s="4" t="s">
        <v>74</v>
      </c>
      <c r="B20" s="5" t="s">
        <v>290</v>
      </c>
      <c r="C20" s="6" t="s">
        <v>0</v>
      </c>
      <c r="D20" s="4" t="s">
        <v>278</v>
      </c>
    </row>
    <row r="21" ht="18.6" customHeight="1" spans="1:4">
      <c r="A21" s="4" t="s">
        <v>79</v>
      </c>
      <c r="B21" s="5" t="s">
        <v>291</v>
      </c>
      <c r="C21" s="6" t="s">
        <v>6808</v>
      </c>
      <c r="D21" s="4" t="s">
        <v>278</v>
      </c>
    </row>
    <row r="22" ht="18.6" customHeight="1" spans="1:4">
      <c r="A22" s="4" t="s">
        <v>293</v>
      </c>
      <c r="B22" s="5" t="s">
        <v>294</v>
      </c>
      <c r="C22" s="6" t="s">
        <v>0</v>
      </c>
      <c r="D22" s="4" t="s">
        <v>278</v>
      </c>
    </row>
    <row r="23" ht="18.6" customHeight="1" spans="1:4">
      <c r="A23" s="4" t="s">
        <v>84</v>
      </c>
      <c r="B23" s="5" t="s">
        <v>295</v>
      </c>
      <c r="C23" s="6" t="s">
        <v>6809</v>
      </c>
      <c r="D23" s="4" t="s">
        <v>278</v>
      </c>
    </row>
    <row r="24" ht="18.6" customHeight="1" spans="1:4">
      <c r="A24" s="4" t="s">
        <v>89</v>
      </c>
      <c r="B24" s="5" t="s">
        <v>297</v>
      </c>
      <c r="C24" s="6" t="s">
        <v>0</v>
      </c>
      <c r="D24" s="4" t="s">
        <v>278</v>
      </c>
    </row>
    <row r="25" ht="18.6" customHeight="1" spans="1:4">
      <c r="A25" s="4" t="s">
        <v>298</v>
      </c>
      <c r="B25" s="4"/>
      <c r="C25" s="6" t="s">
        <v>223</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6800</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47.6" customHeight="1" spans="1:11">
      <c r="A7" s="4" t="s">
        <v>51</v>
      </c>
      <c r="B7" s="4" t="s">
        <v>6810</v>
      </c>
      <c r="C7" s="5" t="s">
        <v>6811</v>
      </c>
      <c r="D7" s="5" t="s">
        <v>6812</v>
      </c>
      <c r="E7" s="4" t="s">
        <v>315</v>
      </c>
      <c r="F7" s="6" t="s">
        <v>6813</v>
      </c>
      <c r="G7" s="6" t="s">
        <v>6814</v>
      </c>
      <c r="H7" s="6" t="s">
        <v>6815</v>
      </c>
      <c r="I7" s="6" t="s">
        <v>6816</v>
      </c>
      <c r="J7" s="6" t="s">
        <v>6817</v>
      </c>
      <c r="K7" s="6" t="s">
        <v>0</v>
      </c>
    </row>
    <row r="8" ht="147.6" customHeight="1" spans="1:11">
      <c r="A8" s="4" t="s">
        <v>57</v>
      </c>
      <c r="B8" s="4" t="s">
        <v>6818</v>
      </c>
      <c r="C8" s="5" t="s">
        <v>322</v>
      </c>
      <c r="D8" s="5" t="s">
        <v>323</v>
      </c>
      <c r="E8" s="4" t="s">
        <v>315</v>
      </c>
      <c r="F8" s="6" t="s">
        <v>6819</v>
      </c>
      <c r="G8" s="6" t="s">
        <v>325</v>
      </c>
      <c r="H8" s="6" t="s">
        <v>6820</v>
      </c>
      <c r="I8" s="6" t="s">
        <v>6821</v>
      </c>
      <c r="J8" s="6" t="s">
        <v>6822</v>
      </c>
      <c r="K8" s="6" t="s">
        <v>0</v>
      </c>
    </row>
    <row r="9" ht="87" customHeight="1" spans="1:11">
      <c r="A9" s="4" t="s">
        <v>63</v>
      </c>
      <c r="B9" s="4" t="s">
        <v>6823</v>
      </c>
      <c r="C9" s="5" t="s">
        <v>330</v>
      </c>
      <c r="D9" s="5" t="s">
        <v>331</v>
      </c>
      <c r="E9" s="4" t="s">
        <v>315</v>
      </c>
      <c r="F9" s="6" t="s">
        <v>6824</v>
      </c>
      <c r="G9" s="6" t="s">
        <v>333</v>
      </c>
      <c r="H9" s="6" t="s">
        <v>6825</v>
      </c>
      <c r="I9" s="6" t="s">
        <v>6826</v>
      </c>
      <c r="J9" s="6" t="s">
        <v>6827</v>
      </c>
      <c r="K9" s="6" t="s">
        <v>0</v>
      </c>
    </row>
    <row r="10" ht="75" customHeight="1" spans="1:11">
      <c r="A10" s="4" t="s">
        <v>68</v>
      </c>
      <c r="B10" s="4" t="s">
        <v>6828</v>
      </c>
      <c r="C10" s="5" t="s">
        <v>338</v>
      </c>
      <c r="D10" s="5" t="s">
        <v>339</v>
      </c>
      <c r="E10" s="4" t="s">
        <v>315</v>
      </c>
      <c r="F10" s="6" t="s">
        <v>51</v>
      </c>
      <c r="G10" s="6" t="s">
        <v>340</v>
      </c>
      <c r="H10" s="6" t="s">
        <v>340</v>
      </c>
      <c r="I10" s="6" t="s">
        <v>341</v>
      </c>
      <c r="J10" s="6" t="s">
        <v>342</v>
      </c>
      <c r="K10" s="6" t="s">
        <v>0</v>
      </c>
    </row>
    <row r="11" ht="17.4" customHeight="1" spans="1:11">
      <c r="A11" s="4" t="s">
        <v>0</v>
      </c>
      <c r="B11" s="4" t="s">
        <v>0</v>
      </c>
      <c r="C11" s="4" t="s">
        <v>343</v>
      </c>
      <c r="D11" s="4"/>
      <c r="E11" s="4" t="s">
        <v>0</v>
      </c>
      <c r="F11" s="6" t="s">
        <v>0</v>
      </c>
      <c r="G11" s="6" t="s">
        <v>0</v>
      </c>
      <c r="H11" s="6" t="s">
        <v>6802</v>
      </c>
      <c r="I11" s="6" t="s">
        <v>6829</v>
      </c>
      <c r="J11" s="6" t="s">
        <v>6830</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147.6" customHeight="1" spans="1:11">
      <c r="A13" s="4" t="s">
        <v>74</v>
      </c>
      <c r="B13" s="4" t="s">
        <v>6831</v>
      </c>
      <c r="C13" s="5" t="s">
        <v>2538</v>
      </c>
      <c r="D13" s="5" t="s">
        <v>349</v>
      </c>
      <c r="E13" s="4" t="s">
        <v>315</v>
      </c>
      <c r="F13" s="6" t="s">
        <v>6832</v>
      </c>
      <c r="G13" s="6" t="s">
        <v>351</v>
      </c>
      <c r="H13" s="6" t="s">
        <v>6833</v>
      </c>
      <c r="I13" s="6" t="s">
        <v>6834</v>
      </c>
      <c r="J13" s="6" t="s">
        <v>0</v>
      </c>
      <c r="K13" s="6" t="s">
        <v>0</v>
      </c>
    </row>
    <row r="14" ht="147.6" customHeight="1" spans="1:11">
      <c r="A14" s="4" t="s">
        <v>79</v>
      </c>
      <c r="B14" s="4" t="s">
        <v>6835</v>
      </c>
      <c r="C14" s="5" t="s">
        <v>2544</v>
      </c>
      <c r="D14" s="5" t="s">
        <v>349</v>
      </c>
      <c r="E14" s="4" t="s">
        <v>315</v>
      </c>
      <c r="F14" s="6" t="s">
        <v>6836</v>
      </c>
      <c r="G14" s="6" t="s">
        <v>357</v>
      </c>
      <c r="H14" s="6" t="s">
        <v>6837</v>
      </c>
      <c r="I14" s="6" t="s">
        <v>6838</v>
      </c>
      <c r="J14" s="6" t="s">
        <v>0</v>
      </c>
      <c r="K14" s="6" t="s">
        <v>0</v>
      </c>
    </row>
    <row r="15" ht="17.4" customHeight="1" spans="1:11">
      <c r="A15" s="4" t="s">
        <v>0</v>
      </c>
      <c r="B15" s="4" t="s">
        <v>0</v>
      </c>
      <c r="C15" s="4" t="s">
        <v>343</v>
      </c>
      <c r="D15" s="4"/>
      <c r="E15" s="4" t="s">
        <v>0</v>
      </c>
      <c r="F15" s="6" t="s">
        <v>0</v>
      </c>
      <c r="G15" s="6" t="s">
        <v>0</v>
      </c>
      <c r="H15" s="6" t="s">
        <v>6803</v>
      </c>
      <c r="I15" s="6" t="s">
        <v>6839</v>
      </c>
      <c r="J15" s="6" t="s">
        <v>0</v>
      </c>
      <c r="K15" s="6" t="s">
        <v>0</v>
      </c>
    </row>
    <row r="16" ht="17.4" customHeight="1" spans="1:11">
      <c r="A16" s="4" t="s">
        <v>0</v>
      </c>
      <c r="B16" s="4" t="s">
        <v>0</v>
      </c>
      <c r="C16" s="4" t="s">
        <v>395</v>
      </c>
      <c r="D16" s="4"/>
      <c r="E16" s="4" t="s">
        <v>0</v>
      </c>
      <c r="F16" s="6" t="s">
        <v>0</v>
      </c>
      <c r="G16" s="6" t="s">
        <v>0</v>
      </c>
      <c r="H16" s="6" t="s">
        <v>0</v>
      </c>
      <c r="I16" s="6" t="s">
        <v>0</v>
      </c>
      <c r="J16" s="6" t="s">
        <v>0</v>
      </c>
      <c r="K16" s="6" t="s">
        <v>0</v>
      </c>
    </row>
    <row r="17" ht="159.6" customHeight="1" spans="1:11">
      <c r="A17" s="4" t="s">
        <v>84</v>
      </c>
      <c r="B17" s="4" t="s">
        <v>6840</v>
      </c>
      <c r="C17" s="5" t="s">
        <v>6841</v>
      </c>
      <c r="D17" s="5" t="s">
        <v>398</v>
      </c>
      <c r="E17" s="4" t="s">
        <v>315</v>
      </c>
      <c r="F17" s="6" t="s">
        <v>6842</v>
      </c>
      <c r="G17" s="6" t="s">
        <v>400</v>
      </c>
      <c r="H17" s="6" t="s">
        <v>6843</v>
      </c>
      <c r="I17" s="6" t="s">
        <v>6844</v>
      </c>
      <c r="J17" s="6" t="s">
        <v>6845</v>
      </c>
      <c r="K17" s="6" t="s">
        <v>0</v>
      </c>
    </row>
    <row r="18" ht="99" customHeight="1" spans="1:11">
      <c r="A18" s="4" t="s">
        <v>89</v>
      </c>
      <c r="B18" s="4" t="s">
        <v>6846</v>
      </c>
      <c r="C18" s="5" t="s">
        <v>5539</v>
      </c>
      <c r="D18" s="5" t="s">
        <v>6847</v>
      </c>
      <c r="E18" s="4" t="s">
        <v>315</v>
      </c>
      <c r="F18" s="6" t="s">
        <v>6848</v>
      </c>
      <c r="G18" s="6" t="s">
        <v>6849</v>
      </c>
      <c r="H18" s="6" t="s">
        <v>6850</v>
      </c>
      <c r="I18" s="6" t="s">
        <v>6851</v>
      </c>
      <c r="J18" s="6" t="s">
        <v>6490</v>
      </c>
      <c r="K18" s="6" t="s">
        <v>0</v>
      </c>
    </row>
    <row r="19" ht="50.4" customHeight="1" spans="1:11">
      <c r="A19" s="4" t="s">
        <v>94</v>
      </c>
      <c r="B19" s="4" t="s">
        <v>6852</v>
      </c>
      <c r="C19" s="5" t="s">
        <v>6853</v>
      </c>
      <c r="D19" s="5" t="s">
        <v>6854</v>
      </c>
      <c r="E19" s="4" t="s">
        <v>315</v>
      </c>
      <c r="F19" s="6" t="s">
        <v>6855</v>
      </c>
      <c r="G19" s="6" t="s">
        <v>400</v>
      </c>
      <c r="H19" s="6" t="s">
        <v>6856</v>
      </c>
      <c r="I19" s="6" t="s">
        <v>6857</v>
      </c>
      <c r="J19" s="6" t="s">
        <v>6858</v>
      </c>
      <c r="K19" s="6" t="s">
        <v>0</v>
      </c>
    </row>
    <row r="20" ht="159.6" customHeight="1" spans="1:11">
      <c r="A20" s="4" t="s">
        <v>99</v>
      </c>
      <c r="B20" s="4" t="s">
        <v>6859</v>
      </c>
      <c r="C20" s="5" t="s">
        <v>6860</v>
      </c>
      <c r="D20" s="5" t="s">
        <v>6861</v>
      </c>
      <c r="E20" s="4" t="s">
        <v>315</v>
      </c>
      <c r="F20" s="6" t="s">
        <v>5150</v>
      </c>
      <c r="G20" s="6" t="s">
        <v>436</v>
      </c>
      <c r="H20" s="6" t="s">
        <v>6862</v>
      </c>
      <c r="I20" s="6" t="s">
        <v>6863</v>
      </c>
      <c r="J20" s="6" t="s">
        <v>2685</v>
      </c>
      <c r="K20" s="6" t="s">
        <v>0</v>
      </c>
    </row>
    <row r="21" ht="159.6" customHeight="1" spans="1:11">
      <c r="A21" s="4" t="s">
        <v>104</v>
      </c>
      <c r="B21" s="4" t="s">
        <v>6864</v>
      </c>
      <c r="C21" s="5" t="s">
        <v>433</v>
      </c>
      <c r="D21" s="5" t="s">
        <v>434</v>
      </c>
      <c r="E21" s="4" t="s">
        <v>315</v>
      </c>
      <c r="F21" s="6" t="s">
        <v>6865</v>
      </c>
      <c r="G21" s="6" t="s">
        <v>436</v>
      </c>
      <c r="H21" s="6" t="s">
        <v>6866</v>
      </c>
      <c r="I21" s="6" t="s">
        <v>6867</v>
      </c>
      <c r="J21" s="6" t="s">
        <v>6868</v>
      </c>
      <c r="K21" s="6" t="s">
        <v>0</v>
      </c>
    </row>
    <row r="22" ht="159.6" customHeight="1" spans="1:11">
      <c r="A22" s="4" t="s">
        <v>107</v>
      </c>
      <c r="B22" s="4" t="s">
        <v>6869</v>
      </c>
      <c r="C22" s="5" t="s">
        <v>465</v>
      </c>
      <c r="D22" s="5" t="s">
        <v>466</v>
      </c>
      <c r="E22" s="4" t="s">
        <v>315</v>
      </c>
      <c r="F22" s="6" t="s">
        <v>6870</v>
      </c>
      <c r="G22" s="6" t="s">
        <v>468</v>
      </c>
      <c r="H22" s="6" t="s">
        <v>6871</v>
      </c>
      <c r="I22" s="6" t="s">
        <v>6872</v>
      </c>
      <c r="J22" s="6" t="s">
        <v>6587</v>
      </c>
      <c r="K22" s="6" t="s">
        <v>0</v>
      </c>
    </row>
    <row r="23" ht="159.6" customHeight="1" spans="1:11">
      <c r="A23" s="4" t="s">
        <v>404</v>
      </c>
      <c r="B23" s="4" t="s">
        <v>6873</v>
      </c>
      <c r="C23" s="5" t="s">
        <v>535</v>
      </c>
      <c r="D23" s="5" t="s">
        <v>536</v>
      </c>
      <c r="E23" s="4" t="s">
        <v>315</v>
      </c>
      <c r="F23" s="6" t="s">
        <v>6870</v>
      </c>
      <c r="G23" s="6" t="s">
        <v>538</v>
      </c>
      <c r="H23" s="6" t="s">
        <v>6874</v>
      </c>
      <c r="I23" s="6" t="s">
        <v>6875</v>
      </c>
      <c r="J23" s="6" t="s">
        <v>6876</v>
      </c>
      <c r="K23" s="6" t="s">
        <v>0</v>
      </c>
    </row>
    <row r="24" ht="159.6" customHeight="1" spans="1:11">
      <c r="A24" s="4" t="s">
        <v>413</v>
      </c>
      <c r="B24" s="4" t="s">
        <v>6877</v>
      </c>
      <c r="C24" s="5" t="s">
        <v>6878</v>
      </c>
      <c r="D24" s="5" t="s">
        <v>6879</v>
      </c>
      <c r="E24" s="4" t="s">
        <v>315</v>
      </c>
      <c r="F24" s="6" t="s">
        <v>6880</v>
      </c>
      <c r="G24" s="6" t="s">
        <v>556</v>
      </c>
      <c r="H24" s="6" t="s">
        <v>6881</v>
      </c>
      <c r="I24" s="6" t="s">
        <v>6882</v>
      </c>
      <c r="J24" s="6" t="s">
        <v>6883</v>
      </c>
      <c r="K24" s="6" t="s">
        <v>0</v>
      </c>
    </row>
    <row r="25" ht="159.6" customHeight="1" spans="1:11">
      <c r="A25" s="4" t="s">
        <v>422</v>
      </c>
      <c r="B25" s="4" t="s">
        <v>6884</v>
      </c>
      <c r="C25" s="5" t="s">
        <v>571</v>
      </c>
      <c r="D25" s="5" t="s">
        <v>572</v>
      </c>
      <c r="E25" s="4" t="s">
        <v>315</v>
      </c>
      <c r="F25" s="6" t="s">
        <v>6885</v>
      </c>
      <c r="G25" s="6" t="s">
        <v>574</v>
      </c>
      <c r="H25" s="6" t="s">
        <v>6886</v>
      </c>
      <c r="I25" s="6" t="s">
        <v>6887</v>
      </c>
      <c r="J25" s="6" t="s">
        <v>6888</v>
      </c>
      <c r="K25" s="6" t="s">
        <v>0</v>
      </c>
    </row>
    <row r="26" ht="183.6" customHeight="1" spans="1:11">
      <c r="A26" s="4" t="s">
        <v>431</v>
      </c>
      <c r="B26" s="4" t="s">
        <v>6889</v>
      </c>
      <c r="C26" s="5" t="s">
        <v>6890</v>
      </c>
      <c r="D26" s="5" t="s">
        <v>6891</v>
      </c>
      <c r="E26" s="4" t="s">
        <v>315</v>
      </c>
      <c r="F26" s="6" t="s">
        <v>6892</v>
      </c>
      <c r="G26" s="6" t="s">
        <v>583</v>
      </c>
      <c r="H26" s="6" t="s">
        <v>6893</v>
      </c>
      <c r="I26" s="6" t="s">
        <v>6894</v>
      </c>
      <c r="J26" s="6" t="s">
        <v>6895</v>
      </c>
      <c r="K26" s="6" t="s">
        <v>0</v>
      </c>
    </row>
    <row r="27" ht="159.6" customHeight="1" spans="1:11">
      <c r="A27" s="4" t="s">
        <v>440</v>
      </c>
      <c r="B27" s="4" t="s">
        <v>6896</v>
      </c>
      <c r="C27" s="5" t="s">
        <v>589</v>
      </c>
      <c r="D27" s="5" t="s">
        <v>434</v>
      </c>
      <c r="E27" s="4" t="s">
        <v>315</v>
      </c>
      <c r="F27" s="6" t="s">
        <v>6596</v>
      </c>
      <c r="G27" s="6" t="s">
        <v>591</v>
      </c>
      <c r="H27" s="6" t="s">
        <v>6897</v>
      </c>
      <c r="I27" s="6" t="s">
        <v>6898</v>
      </c>
      <c r="J27" s="6" t="s">
        <v>6899</v>
      </c>
      <c r="K27" s="6" t="s">
        <v>0</v>
      </c>
    </row>
    <row r="28" ht="159.6" customHeight="1" spans="1:11">
      <c r="A28" s="4" t="s">
        <v>447</v>
      </c>
      <c r="B28" s="4" t="s">
        <v>6900</v>
      </c>
      <c r="C28" s="5" t="s">
        <v>597</v>
      </c>
      <c r="D28" s="5" t="s">
        <v>434</v>
      </c>
      <c r="E28" s="4" t="s">
        <v>389</v>
      </c>
      <c r="F28" s="6" t="s">
        <v>6901</v>
      </c>
      <c r="G28" s="6" t="s">
        <v>599</v>
      </c>
      <c r="H28" s="6" t="s">
        <v>6902</v>
      </c>
      <c r="I28" s="6" t="s">
        <v>6903</v>
      </c>
      <c r="J28" s="6" t="s">
        <v>6904</v>
      </c>
      <c r="K28" s="6" t="s">
        <v>0</v>
      </c>
    </row>
    <row r="29" ht="111" customHeight="1" spans="1:11">
      <c r="A29" s="4" t="s">
        <v>455</v>
      </c>
      <c r="B29" s="4" t="s">
        <v>6905</v>
      </c>
      <c r="C29" s="5" t="s">
        <v>1015</v>
      </c>
      <c r="D29" s="5" t="s">
        <v>2650</v>
      </c>
      <c r="E29" s="4" t="s">
        <v>389</v>
      </c>
      <c r="F29" s="6" t="s">
        <v>6906</v>
      </c>
      <c r="G29" s="6" t="s">
        <v>2652</v>
      </c>
      <c r="H29" s="6" t="s">
        <v>6907</v>
      </c>
      <c r="I29" s="6" t="s">
        <v>6908</v>
      </c>
      <c r="J29" s="6" t="s">
        <v>546</v>
      </c>
      <c r="K29" s="6" t="s">
        <v>0</v>
      </c>
    </row>
    <row r="30" ht="50.4" customHeight="1" spans="1:11">
      <c r="A30" s="4" t="s">
        <v>463</v>
      </c>
      <c r="B30" s="4" t="s">
        <v>6909</v>
      </c>
      <c r="C30" s="5" t="s">
        <v>614</v>
      </c>
      <c r="D30" s="5" t="s">
        <v>615</v>
      </c>
      <c r="E30" s="4" t="s">
        <v>616</v>
      </c>
      <c r="F30" s="6" t="s">
        <v>6910</v>
      </c>
      <c r="G30" s="6" t="s">
        <v>618</v>
      </c>
      <c r="H30" s="6" t="s">
        <v>6911</v>
      </c>
      <c r="I30" s="6" t="s">
        <v>6912</v>
      </c>
      <c r="J30" s="6" t="s">
        <v>0</v>
      </c>
      <c r="K30" s="6" t="s">
        <v>0</v>
      </c>
    </row>
    <row r="31" ht="135.6" customHeight="1" spans="1:11">
      <c r="A31" s="4" t="s">
        <v>472</v>
      </c>
      <c r="B31" s="4" t="s">
        <v>6913</v>
      </c>
      <c r="C31" s="5" t="s">
        <v>2669</v>
      </c>
      <c r="D31" s="5" t="s">
        <v>2670</v>
      </c>
      <c r="E31" s="4" t="s">
        <v>616</v>
      </c>
      <c r="F31" s="6" t="s">
        <v>1849</v>
      </c>
      <c r="G31" s="6" t="s">
        <v>2672</v>
      </c>
      <c r="H31" s="6" t="s">
        <v>6914</v>
      </c>
      <c r="I31" s="6" t="s">
        <v>6915</v>
      </c>
      <c r="J31" s="6" t="s">
        <v>6916</v>
      </c>
      <c r="K31" s="6" t="s">
        <v>0</v>
      </c>
    </row>
    <row r="32" ht="123" customHeight="1" spans="1:11">
      <c r="A32" s="4" t="s">
        <v>480</v>
      </c>
      <c r="B32" s="4" t="s">
        <v>6917</v>
      </c>
      <c r="C32" s="5" t="s">
        <v>6918</v>
      </c>
      <c r="D32" s="5" t="s">
        <v>6919</v>
      </c>
      <c r="E32" s="4" t="s">
        <v>616</v>
      </c>
      <c r="F32" s="6" t="s">
        <v>6920</v>
      </c>
      <c r="G32" s="6" t="s">
        <v>6921</v>
      </c>
      <c r="H32" s="6" t="s">
        <v>6922</v>
      </c>
      <c r="I32" s="6" t="s">
        <v>6923</v>
      </c>
      <c r="J32" s="6" t="s">
        <v>0</v>
      </c>
      <c r="K32" s="6" t="s">
        <v>0</v>
      </c>
    </row>
    <row r="33" ht="159.6" customHeight="1" spans="1:11">
      <c r="A33" s="4" t="s">
        <v>488</v>
      </c>
      <c r="B33" s="4" t="s">
        <v>6924</v>
      </c>
      <c r="C33" s="5" t="s">
        <v>5618</v>
      </c>
      <c r="D33" s="5" t="s">
        <v>466</v>
      </c>
      <c r="E33" s="4" t="s">
        <v>315</v>
      </c>
      <c r="F33" s="6" t="s">
        <v>6925</v>
      </c>
      <c r="G33" s="6" t="s">
        <v>5620</v>
      </c>
      <c r="H33" s="6" t="s">
        <v>6926</v>
      </c>
      <c r="I33" s="6" t="s">
        <v>6927</v>
      </c>
      <c r="J33" s="6" t="s">
        <v>0</v>
      </c>
      <c r="K33" s="6" t="s">
        <v>0</v>
      </c>
    </row>
    <row r="34" ht="208.2" customHeight="1" spans="1:11">
      <c r="A34" s="4" t="s">
        <v>492</v>
      </c>
      <c r="B34" s="4" t="s">
        <v>6928</v>
      </c>
      <c r="C34" s="5" t="s">
        <v>6929</v>
      </c>
      <c r="D34" s="5" t="s">
        <v>6930</v>
      </c>
      <c r="E34" s="4" t="s">
        <v>315</v>
      </c>
      <c r="F34" s="6" t="s">
        <v>5077</v>
      </c>
      <c r="G34" s="6" t="s">
        <v>644</v>
      </c>
      <c r="H34" s="6" t="s">
        <v>4656</v>
      </c>
      <c r="I34" s="6" t="s">
        <v>512</v>
      </c>
      <c r="J34" s="6" t="s">
        <v>3140</v>
      </c>
      <c r="K34" s="6" t="s">
        <v>0</v>
      </c>
    </row>
    <row r="35" ht="62.4" customHeight="1" spans="1:11">
      <c r="A35" s="4" t="s">
        <v>500</v>
      </c>
      <c r="B35" s="4" t="s">
        <v>6931</v>
      </c>
      <c r="C35" s="5" t="s">
        <v>6932</v>
      </c>
      <c r="D35" s="5" t="s">
        <v>6933</v>
      </c>
      <c r="E35" s="4" t="s">
        <v>389</v>
      </c>
      <c r="F35" s="6" t="s">
        <v>6291</v>
      </c>
      <c r="G35" s="6" t="s">
        <v>6934</v>
      </c>
      <c r="H35" s="6" t="s">
        <v>6935</v>
      </c>
      <c r="I35" s="6" t="s">
        <v>1313</v>
      </c>
      <c r="J35" s="6" t="s">
        <v>0</v>
      </c>
      <c r="K35" s="6" t="s">
        <v>0</v>
      </c>
    </row>
    <row r="36" ht="159.6" customHeight="1" spans="1:11">
      <c r="A36" s="4" t="s">
        <v>508</v>
      </c>
      <c r="B36" s="4" t="s">
        <v>6936</v>
      </c>
      <c r="C36" s="5" t="s">
        <v>650</v>
      </c>
      <c r="D36" s="5" t="s">
        <v>651</v>
      </c>
      <c r="E36" s="4" t="s">
        <v>652</v>
      </c>
      <c r="F36" s="6" t="s">
        <v>6937</v>
      </c>
      <c r="G36" s="6" t="s">
        <v>654</v>
      </c>
      <c r="H36" s="6" t="s">
        <v>6938</v>
      </c>
      <c r="I36" s="6" t="s">
        <v>6939</v>
      </c>
      <c r="J36" s="6" t="s">
        <v>3198</v>
      </c>
      <c r="K36" s="6" t="s">
        <v>0</v>
      </c>
    </row>
    <row r="37" ht="159.6" customHeight="1" spans="1:11">
      <c r="A37" s="4" t="s">
        <v>517</v>
      </c>
      <c r="B37" s="4" t="s">
        <v>6940</v>
      </c>
      <c r="C37" s="5" t="s">
        <v>660</v>
      </c>
      <c r="D37" s="5" t="s">
        <v>661</v>
      </c>
      <c r="E37" s="4" t="s">
        <v>652</v>
      </c>
      <c r="F37" s="6" t="s">
        <v>6941</v>
      </c>
      <c r="G37" s="6" t="s">
        <v>654</v>
      </c>
      <c r="H37" s="6" t="s">
        <v>6942</v>
      </c>
      <c r="I37" s="6" t="s">
        <v>6943</v>
      </c>
      <c r="J37" s="6" t="s">
        <v>3204</v>
      </c>
      <c r="K37" s="6" t="s">
        <v>0</v>
      </c>
    </row>
    <row r="38" ht="159.6" customHeight="1" spans="1:11">
      <c r="A38" s="4" t="s">
        <v>525</v>
      </c>
      <c r="B38" s="4" t="s">
        <v>6944</v>
      </c>
      <c r="C38" s="5" t="s">
        <v>668</v>
      </c>
      <c r="D38" s="5" t="s">
        <v>669</v>
      </c>
      <c r="E38" s="4" t="s">
        <v>652</v>
      </c>
      <c r="F38" s="6" t="s">
        <v>6945</v>
      </c>
      <c r="G38" s="6" t="s">
        <v>671</v>
      </c>
      <c r="H38" s="6" t="s">
        <v>6946</v>
      </c>
      <c r="I38" s="6" t="s">
        <v>6947</v>
      </c>
      <c r="J38" s="6" t="s">
        <v>6948</v>
      </c>
      <c r="K38" s="6" t="s">
        <v>0</v>
      </c>
    </row>
    <row r="39" ht="159.6" customHeight="1" spans="1:11">
      <c r="A39" s="4" t="s">
        <v>533</v>
      </c>
      <c r="B39" s="4" t="s">
        <v>6949</v>
      </c>
      <c r="C39" s="5" t="s">
        <v>677</v>
      </c>
      <c r="D39" s="5" t="s">
        <v>678</v>
      </c>
      <c r="E39" s="4" t="s">
        <v>652</v>
      </c>
      <c r="F39" s="6" t="s">
        <v>6950</v>
      </c>
      <c r="G39" s="6" t="s">
        <v>680</v>
      </c>
      <c r="H39" s="6" t="s">
        <v>6951</v>
      </c>
      <c r="I39" s="6" t="s">
        <v>6952</v>
      </c>
      <c r="J39" s="6" t="s">
        <v>6953</v>
      </c>
      <c r="K39" s="6" t="s">
        <v>0</v>
      </c>
    </row>
    <row r="40" ht="159.6" customHeight="1" spans="1:11">
      <c r="A40" s="4" t="s">
        <v>542</v>
      </c>
      <c r="B40" s="4" t="s">
        <v>6954</v>
      </c>
      <c r="C40" s="5" t="s">
        <v>686</v>
      </c>
      <c r="D40" s="5" t="s">
        <v>687</v>
      </c>
      <c r="E40" s="4" t="s">
        <v>652</v>
      </c>
      <c r="F40" s="6" t="s">
        <v>6955</v>
      </c>
      <c r="G40" s="6" t="s">
        <v>680</v>
      </c>
      <c r="H40" s="6" t="s">
        <v>6956</v>
      </c>
      <c r="I40" s="6" t="s">
        <v>6957</v>
      </c>
      <c r="J40" s="6" t="s">
        <v>6958</v>
      </c>
      <c r="K40" s="6" t="s">
        <v>0</v>
      </c>
    </row>
    <row r="41" ht="159.6" customHeight="1" spans="1:11">
      <c r="A41" s="4" t="s">
        <v>551</v>
      </c>
      <c r="B41" s="4" t="s">
        <v>6959</v>
      </c>
      <c r="C41" s="5" t="s">
        <v>694</v>
      </c>
      <c r="D41" s="5" t="s">
        <v>695</v>
      </c>
      <c r="E41" s="4" t="s">
        <v>652</v>
      </c>
      <c r="F41" s="6" t="s">
        <v>6960</v>
      </c>
      <c r="G41" s="6" t="s">
        <v>680</v>
      </c>
      <c r="H41" s="6" t="s">
        <v>6961</v>
      </c>
      <c r="I41" s="6" t="s">
        <v>6962</v>
      </c>
      <c r="J41" s="6" t="s">
        <v>6963</v>
      </c>
      <c r="K41" s="6" t="s">
        <v>0</v>
      </c>
    </row>
    <row r="42" ht="135.6" customHeight="1" spans="1:11">
      <c r="A42" s="4" t="s">
        <v>560</v>
      </c>
      <c r="B42" s="4" t="s">
        <v>6964</v>
      </c>
      <c r="C42" s="5" t="s">
        <v>702</v>
      </c>
      <c r="D42" s="5" t="s">
        <v>6400</v>
      </c>
      <c r="E42" s="4" t="s">
        <v>652</v>
      </c>
      <c r="F42" s="6" t="s">
        <v>6965</v>
      </c>
      <c r="G42" s="6" t="s">
        <v>705</v>
      </c>
      <c r="H42" s="6" t="s">
        <v>6966</v>
      </c>
      <c r="I42" s="6" t="s">
        <v>6967</v>
      </c>
      <c r="J42" s="6" t="s">
        <v>6968</v>
      </c>
      <c r="K42" s="6" t="s">
        <v>0</v>
      </c>
    </row>
    <row r="43" ht="17.4" customHeight="1" spans="1:11">
      <c r="A43" s="4" t="s">
        <v>0</v>
      </c>
      <c r="B43" s="4" t="s">
        <v>0</v>
      </c>
      <c r="C43" s="4" t="s">
        <v>343</v>
      </c>
      <c r="D43" s="4"/>
      <c r="E43" s="4" t="s">
        <v>0</v>
      </c>
      <c r="F43" s="6" t="s">
        <v>0</v>
      </c>
      <c r="G43" s="6" t="s">
        <v>0</v>
      </c>
      <c r="H43" s="6" t="s">
        <v>6804</v>
      </c>
      <c r="I43" s="6" t="s">
        <v>6969</v>
      </c>
      <c r="J43" s="6" t="s">
        <v>6970</v>
      </c>
      <c r="K43" s="6" t="s">
        <v>0</v>
      </c>
    </row>
    <row r="44" ht="17.4" customHeight="1" spans="1:11">
      <c r="A44" s="4" t="s">
        <v>0</v>
      </c>
      <c r="B44" s="4" t="s">
        <v>0</v>
      </c>
      <c r="C44" s="4" t="s">
        <v>737</v>
      </c>
      <c r="D44" s="4"/>
      <c r="E44" s="4" t="s">
        <v>0</v>
      </c>
      <c r="F44" s="6" t="s">
        <v>0</v>
      </c>
      <c r="G44" s="6" t="s">
        <v>0</v>
      </c>
      <c r="H44" s="6" t="s">
        <v>0</v>
      </c>
      <c r="I44" s="6" t="s">
        <v>0</v>
      </c>
      <c r="J44" s="6" t="s">
        <v>0</v>
      </c>
      <c r="K44" s="6" t="s">
        <v>0</v>
      </c>
    </row>
    <row r="45" ht="62.4" customHeight="1" spans="1:11">
      <c r="A45" s="4" t="s">
        <v>569</v>
      </c>
      <c r="B45" s="4" t="s">
        <v>6971</v>
      </c>
      <c r="C45" s="5" t="s">
        <v>6972</v>
      </c>
      <c r="D45" s="5" t="s">
        <v>6973</v>
      </c>
      <c r="E45" s="4" t="s">
        <v>652</v>
      </c>
      <c r="F45" s="6" t="s">
        <v>6974</v>
      </c>
      <c r="G45" s="6" t="s">
        <v>6975</v>
      </c>
      <c r="H45" s="6" t="s">
        <v>6976</v>
      </c>
      <c r="I45" s="6" t="s">
        <v>2378</v>
      </c>
      <c r="J45" s="6" t="s">
        <v>0</v>
      </c>
      <c r="K45" s="6" t="s">
        <v>0</v>
      </c>
    </row>
    <row r="46" ht="111" customHeight="1" spans="1:11">
      <c r="A46" s="4" t="s">
        <v>578</v>
      </c>
      <c r="B46" s="4" t="s">
        <v>6977</v>
      </c>
      <c r="C46" s="5" t="s">
        <v>749</v>
      </c>
      <c r="D46" s="5" t="s">
        <v>750</v>
      </c>
      <c r="E46" s="4" t="s">
        <v>389</v>
      </c>
      <c r="F46" s="6" t="s">
        <v>6978</v>
      </c>
      <c r="G46" s="6" t="s">
        <v>752</v>
      </c>
      <c r="H46" s="6" t="s">
        <v>6979</v>
      </c>
      <c r="I46" s="6" t="s">
        <v>6980</v>
      </c>
      <c r="J46" s="6" t="s">
        <v>0</v>
      </c>
      <c r="K46" s="6" t="s">
        <v>0</v>
      </c>
    </row>
    <row r="47" ht="17.4" customHeight="1" spans="1:11">
      <c r="A47" s="4" t="s">
        <v>0</v>
      </c>
      <c r="B47" s="4" t="s">
        <v>0</v>
      </c>
      <c r="C47" s="4" t="s">
        <v>343</v>
      </c>
      <c r="D47" s="4"/>
      <c r="E47" s="4" t="s">
        <v>0</v>
      </c>
      <c r="F47" s="6" t="s">
        <v>0</v>
      </c>
      <c r="G47" s="6" t="s">
        <v>0</v>
      </c>
      <c r="H47" s="6" t="s">
        <v>6805</v>
      </c>
      <c r="I47" s="6" t="s">
        <v>6981</v>
      </c>
      <c r="J47" s="6" t="s">
        <v>0</v>
      </c>
      <c r="K47" s="6" t="s">
        <v>0</v>
      </c>
    </row>
    <row r="48" ht="17.4" customHeight="1" spans="1:11">
      <c r="A48" s="4" t="s">
        <v>0</v>
      </c>
      <c r="B48" s="4" t="s">
        <v>0</v>
      </c>
      <c r="C48" s="4" t="s">
        <v>756</v>
      </c>
      <c r="D48" s="4"/>
      <c r="E48" s="4" t="s">
        <v>0</v>
      </c>
      <c r="F48" s="6" t="s">
        <v>0</v>
      </c>
      <c r="G48" s="6" t="s">
        <v>0</v>
      </c>
      <c r="H48" s="6" t="s">
        <v>0</v>
      </c>
      <c r="I48" s="6" t="s">
        <v>0</v>
      </c>
      <c r="J48" s="6" t="s">
        <v>0</v>
      </c>
      <c r="K48" s="6" t="s">
        <v>0</v>
      </c>
    </row>
    <row r="49" ht="62.4" customHeight="1" spans="1:11">
      <c r="A49" s="4" t="s">
        <v>587</v>
      </c>
      <c r="B49" s="4" t="s">
        <v>6982</v>
      </c>
      <c r="C49" s="5" t="s">
        <v>6983</v>
      </c>
      <c r="D49" s="5" t="s">
        <v>6984</v>
      </c>
      <c r="E49" s="4" t="s">
        <v>389</v>
      </c>
      <c r="F49" s="6" t="s">
        <v>5612</v>
      </c>
      <c r="G49" s="6" t="s">
        <v>2822</v>
      </c>
      <c r="H49" s="6" t="s">
        <v>6985</v>
      </c>
      <c r="I49" s="6" t="s">
        <v>6986</v>
      </c>
      <c r="J49" s="6" t="s">
        <v>0</v>
      </c>
      <c r="K49" s="6" t="s">
        <v>0</v>
      </c>
    </row>
    <row r="50" ht="62.4" customHeight="1" spans="1:11">
      <c r="A50" s="4" t="s">
        <v>595</v>
      </c>
      <c r="B50" s="4" t="s">
        <v>6987</v>
      </c>
      <c r="C50" s="5" t="s">
        <v>6988</v>
      </c>
      <c r="D50" s="5" t="s">
        <v>6989</v>
      </c>
      <c r="E50" s="4" t="s">
        <v>389</v>
      </c>
      <c r="F50" s="6" t="s">
        <v>5612</v>
      </c>
      <c r="G50" s="6" t="s">
        <v>2822</v>
      </c>
      <c r="H50" s="6" t="s">
        <v>6985</v>
      </c>
      <c r="I50" s="6" t="s">
        <v>6986</v>
      </c>
      <c r="J50" s="6" t="s">
        <v>0</v>
      </c>
      <c r="K50" s="6" t="s">
        <v>0</v>
      </c>
    </row>
    <row r="51" ht="62.4" customHeight="1" spans="1:11">
      <c r="A51" s="4" t="s">
        <v>603</v>
      </c>
      <c r="B51" s="4" t="s">
        <v>6990</v>
      </c>
      <c r="C51" s="5" t="s">
        <v>6991</v>
      </c>
      <c r="D51" s="5" t="s">
        <v>6992</v>
      </c>
      <c r="E51" s="4" t="s">
        <v>389</v>
      </c>
      <c r="F51" s="6" t="s">
        <v>5612</v>
      </c>
      <c r="G51" s="6" t="s">
        <v>2822</v>
      </c>
      <c r="H51" s="6" t="s">
        <v>6985</v>
      </c>
      <c r="I51" s="6" t="s">
        <v>6986</v>
      </c>
      <c r="J51" s="6" t="s">
        <v>0</v>
      </c>
      <c r="K51" s="6" t="s">
        <v>0</v>
      </c>
    </row>
    <row r="52" ht="62.4" customHeight="1" spans="1:11">
      <c r="A52" s="4" t="s">
        <v>612</v>
      </c>
      <c r="B52" s="4" t="s">
        <v>6993</v>
      </c>
      <c r="C52" s="5" t="s">
        <v>6994</v>
      </c>
      <c r="D52" s="5" t="s">
        <v>6995</v>
      </c>
      <c r="E52" s="4" t="s">
        <v>389</v>
      </c>
      <c r="F52" s="6" t="s">
        <v>6996</v>
      </c>
      <c r="G52" s="6" t="s">
        <v>6435</v>
      </c>
      <c r="H52" s="6" t="s">
        <v>6997</v>
      </c>
      <c r="I52" s="6" t="s">
        <v>6998</v>
      </c>
      <c r="J52" s="6" t="s">
        <v>0</v>
      </c>
      <c r="K52" s="6" t="s">
        <v>0</v>
      </c>
    </row>
    <row r="53" ht="38.4" customHeight="1" spans="1:11">
      <c r="A53" s="4" t="s">
        <v>621</v>
      </c>
      <c r="B53" s="4" t="s">
        <v>6999</v>
      </c>
      <c r="C53" s="5" t="s">
        <v>2833</v>
      </c>
      <c r="D53" s="5" t="s">
        <v>2834</v>
      </c>
      <c r="E53" s="4" t="s">
        <v>389</v>
      </c>
      <c r="F53" s="6" t="s">
        <v>7000</v>
      </c>
      <c r="G53" s="6" t="s">
        <v>2822</v>
      </c>
      <c r="H53" s="6" t="s">
        <v>7001</v>
      </c>
      <c r="I53" s="6" t="s">
        <v>7002</v>
      </c>
      <c r="J53" s="6" t="s">
        <v>0</v>
      </c>
      <c r="K53" s="6" t="s">
        <v>0</v>
      </c>
    </row>
    <row r="54" ht="75" customHeight="1" spans="1:11">
      <c r="A54" s="4" t="s">
        <v>630</v>
      </c>
      <c r="B54" s="4" t="s">
        <v>7003</v>
      </c>
      <c r="C54" s="5" t="s">
        <v>7004</v>
      </c>
      <c r="D54" s="5" t="s">
        <v>7005</v>
      </c>
      <c r="E54" s="4" t="s">
        <v>389</v>
      </c>
      <c r="F54" s="6" t="s">
        <v>6162</v>
      </c>
      <c r="G54" s="6" t="s">
        <v>7006</v>
      </c>
      <c r="H54" s="6" t="s">
        <v>7007</v>
      </c>
      <c r="I54" s="6" t="s">
        <v>7008</v>
      </c>
      <c r="J54" s="6" t="s">
        <v>0</v>
      </c>
      <c r="K54" s="6" t="s">
        <v>0</v>
      </c>
    </row>
    <row r="55" ht="75" customHeight="1" spans="1:11">
      <c r="A55" s="4" t="s">
        <v>639</v>
      </c>
      <c r="B55" s="4" t="s">
        <v>7009</v>
      </c>
      <c r="C55" s="5" t="s">
        <v>7010</v>
      </c>
      <c r="D55" s="5" t="s">
        <v>7011</v>
      </c>
      <c r="E55" s="4" t="s">
        <v>389</v>
      </c>
      <c r="F55" s="6" t="s">
        <v>7012</v>
      </c>
      <c r="G55" s="6" t="s">
        <v>6435</v>
      </c>
      <c r="H55" s="6" t="s">
        <v>7013</v>
      </c>
      <c r="I55" s="6" t="s">
        <v>7014</v>
      </c>
      <c r="J55" s="6" t="s">
        <v>0</v>
      </c>
      <c r="K55" s="6" t="s">
        <v>0</v>
      </c>
    </row>
    <row r="56" ht="17.4" customHeight="1" spans="1:11">
      <c r="A56" s="4" t="s">
        <v>0</v>
      </c>
      <c r="B56" s="4" t="s">
        <v>0</v>
      </c>
      <c r="C56" s="4" t="s">
        <v>343</v>
      </c>
      <c r="D56" s="4"/>
      <c r="E56" s="4" t="s">
        <v>0</v>
      </c>
      <c r="F56" s="6" t="s">
        <v>0</v>
      </c>
      <c r="G56" s="6" t="s">
        <v>0</v>
      </c>
      <c r="H56" s="6" t="s">
        <v>6806</v>
      </c>
      <c r="I56" s="6" t="s">
        <v>7015</v>
      </c>
      <c r="J56" s="6" t="s">
        <v>0</v>
      </c>
      <c r="K56" s="6" t="s">
        <v>0</v>
      </c>
    </row>
    <row r="57" ht="17.4" customHeight="1" spans="1:11">
      <c r="A57" s="4" t="s">
        <v>0</v>
      </c>
      <c r="B57" s="4" t="s">
        <v>0</v>
      </c>
      <c r="C57" s="4" t="s">
        <v>804</v>
      </c>
      <c r="D57" s="4"/>
      <c r="E57" s="4" t="s">
        <v>0</v>
      </c>
      <c r="F57" s="6" t="s">
        <v>0</v>
      </c>
      <c r="G57" s="6" t="s">
        <v>0</v>
      </c>
      <c r="H57" s="6" t="s">
        <v>0</v>
      </c>
      <c r="I57" s="6" t="s">
        <v>0</v>
      </c>
      <c r="J57" s="6" t="s">
        <v>0</v>
      </c>
      <c r="K57" s="6" t="s">
        <v>0</v>
      </c>
    </row>
    <row r="58" ht="17.4" customHeight="1" spans="1:11">
      <c r="A58" s="4" t="s">
        <v>0</v>
      </c>
      <c r="B58" s="4" t="s">
        <v>0</v>
      </c>
      <c r="C58" s="4" t="s">
        <v>805</v>
      </c>
      <c r="D58" s="4"/>
      <c r="E58" s="4" t="s">
        <v>0</v>
      </c>
      <c r="F58" s="6" t="s">
        <v>0</v>
      </c>
      <c r="G58" s="6" t="s">
        <v>0</v>
      </c>
      <c r="H58" s="6" t="s">
        <v>0</v>
      </c>
      <c r="I58" s="6" t="s">
        <v>0</v>
      </c>
      <c r="J58" s="6" t="s">
        <v>0</v>
      </c>
      <c r="K58" s="6" t="s">
        <v>0</v>
      </c>
    </row>
    <row r="59" ht="135.6" customHeight="1" spans="1:11">
      <c r="A59" s="4" t="s">
        <v>648</v>
      </c>
      <c r="B59" s="4" t="s">
        <v>7016</v>
      </c>
      <c r="C59" s="5" t="s">
        <v>808</v>
      </c>
      <c r="D59" s="5" t="s">
        <v>7017</v>
      </c>
      <c r="E59" s="4" t="s">
        <v>389</v>
      </c>
      <c r="F59" s="6" t="s">
        <v>7018</v>
      </c>
      <c r="G59" s="6" t="s">
        <v>3309</v>
      </c>
      <c r="H59" s="6" t="s">
        <v>7019</v>
      </c>
      <c r="I59" s="6" t="s">
        <v>7020</v>
      </c>
      <c r="J59" s="6" t="s">
        <v>7021</v>
      </c>
      <c r="K59" s="6" t="s">
        <v>0</v>
      </c>
    </row>
    <row r="60" ht="135.6" customHeight="1" spans="1:11">
      <c r="A60" s="4" t="s">
        <v>658</v>
      </c>
      <c r="B60" s="4" t="s">
        <v>7022</v>
      </c>
      <c r="C60" s="5" t="s">
        <v>7023</v>
      </c>
      <c r="D60" s="5" t="s">
        <v>7024</v>
      </c>
      <c r="E60" s="4" t="s">
        <v>389</v>
      </c>
      <c r="F60" s="6" t="s">
        <v>7025</v>
      </c>
      <c r="G60" s="6" t="s">
        <v>6451</v>
      </c>
      <c r="H60" s="6" t="s">
        <v>7026</v>
      </c>
      <c r="I60" s="6" t="s">
        <v>7027</v>
      </c>
      <c r="J60" s="6" t="s">
        <v>3416</v>
      </c>
      <c r="K60" s="6" t="s">
        <v>0</v>
      </c>
    </row>
    <row r="61" ht="17.4" customHeight="1" spans="1:11">
      <c r="A61" s="4" t="s">
        <v>0</v>
      </c>
      <c r="B61" s="4" t="s">
        <v>0</v>
      </c>
      <c r="C61" s="4" t="s">
        <v>343</v>
      </c>
      <c r="D61" s="4"/>
      <c r="E61" s="4" t="s">
        <v>0</v>
      </c>
      <c r="F61" s="6" t="s">
        <v>0</v>
      </c>
      <c r="G61" s="6" t="s">
        <v>0</v>
      </c>
      <c r="H61" s="6" t="s">
        <v>7028</v>
      </c>
      <c r="I61" s="6" t="s">
        <v>7029</v>
      </c>
      <c r="J61" s="6" t="s">
        <v>7030</v>
      </c>
      <c r="K61" s="6" t="s">
        <v>0</v>
      </c>
    </row>
    <row r="62" ht="17.4" customHeight="1" spans="1:11">
      <c r="A62" s="4" t="s">
        <v>0</v>
      </c>
      <c r="B62" s="4" t="s">
        <v>0</v>
      </c>
      <c r="C62" s="4" t="s">
        <v>826</v>
      </c>
      <c r="D62" s="4"/>
      <c r="E62" s="4" t="s">
        <v>0</v>
      </c>
      <c r="F62" s="6" t="s">
        <v>0</v>
      </c>
      <c r="G62" s="6" t="s">
        <v>0</v>
      </c>
      <c r="H62" s="6" t="s">
        <v>0</v>
      </c>
      <c r="I62" s="6" t="s">
        <v>0</v>
      </c>
      <c r="J62" s="6" t="s">
        <v>0</v>
      </c>
      <c r="K62" s="6" t="s">
        <v>0</v>
      </c>
    </row>
    <row r="63" ht="147.6" customHeight="1" spans="1:11">
      <c r="A63" s="4" t="s">
        <v>666</v>
      </c>
      <c r="B63" s="4" t="s">
        <v>7031</v>
      </c>
      <c r="C63" s="5" t="s">
        <v>863</v>
      </c>
      <c r="D63" s="5" t="s">
        <v>864</v>
      </c>
      <c r="E63" s="4" t="s">
        <v>389</v>
      </c>
      <c r="F63" s="6" t="s">
        <v>7032</v>
      </c>
      <c r="G63" s="6" t="s">
        <v>866</v>
      </c>
      <c r="H63" s="6" t="s">
        <v>7033</v>
      </c>
      <c r="I63" s="6" t="s">
        <v>7034</v>
      </c>
      <c r="J63" s="6" t="s">
        <v>7035</v>
      </c>
      <c r="K63" s="6" t="s">
        <v>0</v>
      </c>
    </row>
    <row r="64" ht="208.2" customHeight="1" spans="1:11">
      <c r="A64" s="4" t="s">
        <v>675</v>
      </c>
      <c r="B64" s="4" t="s">
        <v>7036</v>
      </c>
      <c r="C64" s="5" t="s">
        <v>872</v>
      </c>
      <c r="D64" s="5" t="s">
        <v>873</v>
      </c>
      <c r="E64" s="4" t="s">
        <v>389</v>
      </c>
      <c r="F64" s="6" t="s">
        <v>7037</v>
      </c>
      <c r="G64" s="6" t="s">
        <v>875</v>
      </c>
      <c r="H64" s="6" t="s">
        <v>7038</v>
      </c>
      <c r="I64" s="6" t="s">
        <v>7039</v>
      </c>
      <c r="J64" s="6" t="s">
        <v>7040</v>
      </c>
      <c r="K64" s="6" t="s">
        <v>0</v>
      </c>
    </row>
    <row r="65" ht="208.2" customHeight="1" spans="1:11">
      <c r="A65" s="4" t="s">
        <v>684</v>
      </c>
      <c r="B65" s="4" t="s">
        <v>7041</v>
      </c>
      <c r="C65" s="5" t="s">
        <v>881</v>
      </c>
      <c r="D65" s="5" t="s">
        <v>873</v>
      </c>
      <c r="E65" s="4" t="s">
        <v>389</v>
      </c>
      <c r="F65" s="6" t="s">
        <v>1991</v>
      </c>
      <c r="G65" s="6" t="s">
        <v>883</v>
      </c>
      <c r="H65" s="6" t="s">
        <v>7042</v>
      </c>
      <c r="I65" s="6" t="s">
        <v>7043</v>
      </c>
      <c r="J65" s="6" t="s">
        <v>7044</v>
      </c>
      <c r="K65" s="6" t="s">
        <v>0</v>
      </c>
    </row>
    <row r="66" ht="208.2" customHeight="1" spans="1:11">
      <c r="A66" s="4" t="s">
        <v>692</v>
      </c>
      <c r="B66" s="4" t="s">
        <v>7045</v>
      </c>
      <c r="C66" s="5" t="s">
        <v>904</v>
      </c>
      <c r="D66" s="5" t="s">
        <v>873</v>
      </c>
      <c r="E66" s="4" t="s">
        <v>389</v>
      </c>
      <c r="F66" s="6" t="s">
        <v>7046</v>
      </c>
      <c r="G66" s="6" t="s">
        <v>906</v>
      </c>
      <c r="H66" s="6" t="s">
        <v>7047</v>
      </c>
      <c r="I66" s="6" t="s">
        <v>7048</v>
      </c>
      <c r="J66" s="6" t="s">
        <v>7049</v>
      </c>
      <c r="K66" s="6" t="s">
        <v>0</v>
      </c>
    </row>
    <row r="67" ht="208.2" customHeight="1" spans="1:11">
      <c r="A67" s="4" t="s">
        <v>700</v>
      </c>
      <c r="B67" s="4" t="s">
        <v>7050</v>
      </c>
      <c r="C67" s="5" t="s">
        <v>7051</v>
      </c>
      <c r="D67" s="5" t="s">
        <v>873</v>
      </c>
      <c r="E67" s="4" t="s">
        <v>389</v>
      </c>
      <c r="F67" s="6" t="s">
        <v>7046</v>
      </c>
      <c r="G67" s="6" t="s">
        <v>7052</v>
      </c>
      <c r="H67" s="6" t="s">
        <v>7053</v>
      </c>
      <c r="I67" s="6" t="s">
        <v>7054</v>
      </c>
      <c r="J67" s="6" t="s">
        <v>7055</v>
      </c>
      <c r="K67" s="6" t="s">
        <v>0</v>
      </c>
    </row>
    <row r="68" ht="208.2" customHeight="1" spans="1:11">
      <c r="A68" s="4" t="s">
        <v>709</v>
      </c>
      <c r="B68" s="4" t="s">
        <v>7056</v>
      </c>
      <c r="C68" s="5" t="s">
        <v>912</v>
      </c>
      <c r="D68" s="5" t="s">
        <v>873</v>
      </c>
      <c r="E68" s="4" t="s">
        <v>389</v>
      </c>
      <c r="F68" s="6" t="s">
        <v>7057</v>
      </c>
      <c r="G68" s="6" t="s">
        <v>914</v>
      </c>
      <c r="H68" s="6" t="s">
        <v>7058</v>
      </c>
      <c r="I68" s="6" t="s">
        <v>7059</v>
      </c>
      <c r="J68" s="6" t="s">
        <v>6848</v>
      </c>
      <c r="K68" s="6" t="s">
        <v>0</v>
      </c>
    </row>
    <row r="69" ht="183.6" customHeight="1" spans="1:11">
      <c r="A69" s="4" t="s">
        <v>717</v>
      </c>
      <c r="B69" s="4" t="s">
        <v>7060</v>
      </c>
      <c r="C69" s="5" t="s">
        <v>5727</v>
      </c>
      <c r="D69" s="5" t="s">
        <v>981</v>
      </c>
      <c r="E69" s="4" t="s">
        <v>389</v>
      </c>
      <c r="F69" s="6" t="s">
        <v>7061</v>
      </c>
      <c r="G69" s="6" t="s">
        <v>974</v>
      </c>
      <c r="H69" s="6" t="s">
        <v>7062</v>
      </c>
      <c r="I69" s="6" t="s">
        <v>7063</v>
      </c>
      <c r="J69" s="6" t="s">
        <v>7064</v>
      </c>
      <c r="K69" s="6" t="s">
        <v>0</v>
      </c>
    </row>
    <row r="70" ht="147.6" customHeight="1" spans="1:11">
      <c r="A70" s="4" t="s">
        <v>726</v>
      </c>
      <c r="B70" s="4" t="s">
        <v>7065</v>
      </c>
      <c r="C70" s="5" t="s">
        <v>2919</v>
      </c>
      <c r="D70" s="5" t="s">
        <v>921</v>
      </c>
      <c r="E70" s="4" t="s">
        <v>389</v>
      </c>
      <c r="F70" s="6" t="s">
        <v>7066</v>
      </c>
      <c r="G70" s="6" t="s">
        <v>923</v>
      </c>
      <c r="H70" s="6" t="s">
        <v>7067</v>
      </c>
      <c r="I70" s="6" t="s">
        <v>7068</v>
      </c>
      <c r="J70" s="6" t="s">
        <v>7069</v>
      </c>
      <c r="K70" s="6" t="s">
        <v>0</v>
      </c>
    </row>
    <row r="71" ht="147.6" customHeight="1" spans="1:11">
      <c r="A71" s="4" t="s">
        <v>738</v>
      </c>
      <c r="B71" s="4" t="s">
        <v>7070</v>
      </c>
      <c r="C71" s="5" t="s">
        <v>929</v>
      </c>
      <c r="D71" s="5" t="s">
        <v>921</v>
      </c>
      <c r="E71" s="4" t="s">
        <v>389</v>
      </c>
      <c r="F71" s="6" t="s">
        <v>7071</v>
      </c>
      <c r="G71" s="6" t="s">
        <v>931</v>
      </c>
      <c r="H71" s="6" t="s">
        <v>7072</v>
      </c>
      <c r="I71" s="6" t="s">
        <v>7073</v>
      </c>
      <c r="J71" s="6" t="s">
        <v>7074</v>
      </c>
      <c r="K71" s="6" t="s">
        <v>0</v>
      </c>
    </row>
    <row r="72" ht="147.6" customHeight="1" spans="1:11">
      <c r="A72" s="4" t="s">
        <v>747</v>
      </c>
      <c r="B72" s="4" t="s">
        <v>7075</v>
      </c>
      <c r="C72" s="5" t="s">
        <v>962</v>
      </c>
      <c r="D72" s="5" t="s">
        <v>963</v>
      </c>
      <c r="E72" s="4" t="s">
        <v>389</v>
      </c>
      <c r="F72" s="6" t="s">
        <v>6314</v>
      </c>
      <c r="G72" s="6" t="s">
        <v>965</v>
      </c>
      <c r="H72" s="6" t="s">
        <v>7076</v>
      </c>
      <c r="I72" s="6" t="s">
        <v>7077</v>
      </c>
      <c r="J72" s="6" t="s">
        <v>1659</v>
      </c>
      <c r="K72" s="6" t="s">
        <v>0</v>
      </c>
    </row>
    <row r="73" ht="135.6" customHeight="1" spans="1:11">
      <c r="A73" s="4" t="s">
        <v>757</v>
      </c>
      <c r="B73" s="4" t="s">
        <v>7078</v>
      </c>
      <c r="C73" s="5" t="s">
        <v>998</v>
      </c>
      <c r="D73" s="5" t="s">
        <v>999</v>
      </c>
      <c r="E73" s="4" t="s">
        <v>389</v>
      </c>
      <c r="F73" s="6" t="s">
        <v>6901</v>
      </c>
      <c r="G73" s="6" t="s">
        <v>1000</v>
      </c>
      <c r="H73" s="6" t="s">
        <v>7079</v>
      </c>
      <c r="I73" s="6" t="s">
        <v>7080</v>
      </c>
      <c r="J73" s="6" t="s">
        <v>7081</v>
      </c>
      <c r="K73" s="6" t="s">
        <v>0</v>
      </c>
    </row>
    <row r="74" ht="147.6" customHeight="1" spans="1:11">
      <c r="A74" s="4" t="s">
        <v>765</v>
      </c>
      <c r="B74" s="4" t="s">
        <v>7082</v>
      </c>
      <c r="C74" s="5" t="s">
        <v>1006</v>
      </c>
      <c r="D74" s="5" t="s">
        <v>1007</v>
      </c>
      <c r="E74" s="4" t="s">
        <v>389</v>
      </c>
      <c r="F74" s="6" t="s">
        <v>7083</v>
      </c>
      <c r="G74" s="6" t="s">
        <v>1009</v>
      </c>
      <c r="H74" s="6" t="s">
        <v>7084</v>
      </c>
      <c r="I74" s="6" t="s">
        <v>7085</v>
      </c>
      <c r="J74" s="6" t="s">
        <v>7086</v>
      </c>
      <c r="K74" s="6" t="s">
        <v>0</v>
      </c>
    </row>
    <row r="75" ht="17.4" customHeight="1" spans="1:11">
      <c r="A75" s="4" t="s">
        <v>0</v>
      </c>
      <c r="B75" s="4" t="s">
        <v>0</v>
      </c>
      <c r="C75" s="4" t="s">
        <v>343</v>
      </c>
      <c r="D75" s="4"/>
      <c r="E75" s="4" t="s">
        <v>0</v>
      </c>
      <c r="F75" s="6" t="s">
        <v>0</v>
      </c>
      <c r="G75" s="6" t="s">
        <v>0</v>
      </c>
      <c r="H75" s="6" t="s">
        <v>7087</v>
      </c>
      <c r="I75" s="6" t="s">
        <v>7088</v>
      </c>
      <c r="J75" s="6" t="s">
        <v>7089</v>
      </c>
      <c r="K75" s="6" t="s">
        <v>0</v>
      </c>
    </row>
    <row r="76" ht="17.4" customHeight="1" spans="1:11">
      <c r="A76" s="4" t="s">
        <v>0</v>
      </c>
      <c r="B76" s="4" t="s">
        <v>0</v>
      </c>
      <c r="C76" s="4" t="s">
        <v>1023</v>
      </c>
      <c r="D76" s="4"/>
      <c r="E76" s="4" t="s">
        <v>0</v>
      </c>
      <c r="F76" s="6" t="s">
        <v>0</v>
      </c>
      <c r="G76" s="6" t="s">
        <v>0</v>
      </c>
      <c r="H76" s="6" t="s">
        <v>0</v>
      </c>
      <c r="I76" s="6" t="s">
        <v>0</v>
      </c>
      <c r="J76" s="6" t="s">
        <v>0</v>
      </c>
      <c r="K76" s="6" t="s">
        <v>0</v>
      </c>
    </row>
    <row r="77" ht="75" customHeight="1" spans="1:11">
      <c r="A77" s="4" t="s">
        <v>773</v>
      </c>
      <c r="B77" s="4" t="s">
        <v>7090</v>
      </c>
      <c r="C77" s="5" t="s">
        <v>1026</v>
      </c>
      <c r="D77" s="5" t="s">
        <v>1027</v>
      </c>
      <c r="E77" s="4" t="s">
        <v>389</v>
      </c>
      <c r="F77" s="6" t="s">
        <v>7018</v>
      </c>
      <c r="G77" s="6" t="s">
        <v>2961</v>
      </c>
      <c r="H77" s="6" t="s">
        <v>7091</v>
      </c>
      <c r="I77" s="6" t="s">
        <v>7092</v>
      </c>
      <c r="J77" s="6" t="s">
        <v>7093</v>
      </c>
      <c r="K77" s="6" t="s">
        <v>0</v>
      </c>
    </row>
    <row r="78" ht="17.4" customHeight="1" spans="1:11">
      <c r="A78" s="4" t="s">
        <v>0</v>
      </c>
      <c r="B78" s="4" t="s">
        <v>0</v>
      </c>
      <c r="C78" s="4" t="s">
        <v>343</v>
      </c>
      <c r="D78" s="4"/>
      <c r="E78" s="4" t="s">
        <v>0</v>
      </c>
      <c r="F78" s="6" t="s">
        <v>0</v>
      </c>
      <c r="G78" s="6" t="s">
        <v>0</v>
      </c>
      <c r="H78" s="6" t="s">
        <v>7091</v>
      </c>
      <c r="I78" s="6" t="s">
        <v>7092</v>
      </c>
      <c r="J78" s="6" t="s">
        <v>7093</v>
      </c>
      <c r="K78" s="6" t="s">
        <v>0</v>
      </c>
    </row>
    <row r="79" ht="17.4" customHeight="1" spans="1:11">
      <c r="A79" s="4" t="s">
        <v>0</v>
      </c>
      <c r="B79" s="4" t="s">
        <v>0</v>
      </c>
      <c r="C79" s="4" t="s">
        <v>343</v>
      </c>
      <c r="D79" s="4"/>
      <c r="E79" s="4" t="s">
        <v>0</v>
      </c>
      <c r="F79" s="6" t="s">
        <v>0</v>
      </c>
      <c r="G79" s="6" t="s">
        <v>0</v>
      </c>
      <c r="H79" s="6" t="s">
        <v>6807</v>
      </c>
      <c r="I79" s="6" t="s">
        <v>7094</v>
      </c>
      <c r="J79" s="6" t="s">
        <v>7095</v>
      </c>
      <c r="K79" s="6" t="s">
        <v>0</v>
      </c>
    </row>
    <row r="80" ht="13.8" customHeight="1" spans="1:11">
      <c r="A80" s="4" t="s">
        <v>1056</v>
      </c>
      <c r="B80" s="4"/>
      <c r="C80" s="4"/>
      <c r="D80" s="4"/>
      <c r="E80" s="4"/>
      <c r="F80" s="4"/>
      <c r="G80" s="4"/>
      <c r="H80" s="6" t="s">
        <v>6801</v>
      </c>
      <c r="I80" s="6" t="s">
        <v>7096</v>
      </c>
      <c r="J80" s="6" t="s">
        <v>7097</v>
      </c>
      <c r="K80" s="6" t="s">
        <v>0</v>
      </c>
    </row>
  </sheetData>
  <mergeCells count="33">
    <mergeCell ref="A1:K1"/>
    <mergeCell ref="A2:E2"/>
    <mergeCell ref="F2:H2"/>
    <mergeCell ref="I2:K2"/>
    <mergeCell ref="G3:K3"/>
    <mergeCell ref="I4:K4"/>
    <mergeCell ref="C6:D6"/>
    <mergeCell ref="C11:D11"/>
    <mergeCell ref="C12:D12"/>
    <mergeCell ref="C15:D15"/>
    <mergeCell ref="C16:D16"/>
    <mergeCell ref="C43:D43"/>
    <mergeCell ref="C44:D44"/>
    <mergeCell ref="C47:D47"/>
    <mergeCell ref="C48:D48"/>
    <mergeCell ref="C56:D56"/>
    <mergeCell ref="C57:D57"/>
    <mergeCell ref="C58:D58"/>
    <mergeCell ref="C61:D61"/>
    <mergeCell ref="C62:D62"/>
    <mergeCell ref="C75:D75"/>
    <mergeCell ref="C76:D76"/>
    <mergeCell ref="C78:D78"/>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11" max="1048575" man="1"/>
  </colBreaks>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6800</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7098</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7099</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7100</v>
      </c>
      <c r="C10" s="5" t="s">
        <v>1071</v>
      </c>
      <c r="D10" s="4" t="s">
        <v>0</v>
      </c>
      <c r="E10" s="4" t="s">
        <v>0</v>
      </c>
      <c r="F10" s="6" t="s">
        <v>0</v>
      </c>
      <c r="G10" s="4" t="s">
        <v>0</v>
      </c>
      <c r="H10" s="6" t="s">
        <v>0</v>
      </c>
      <c r="I10" s="6" t="s">
        <v>0</v>
      </c>
    </row>
    <row r="11" ht="17.4" customHeight="1" spans="1:9">
      <c r="A11" s="4" t="s">
        <v>63</v>
      </c>
      <c r="B11" s="4" t="s">
        <v>7101</v>
      </c>
      <c r="C11" s="5" t="s">
        <v>1073</v>
      </c>
      <c r="D11" s="4" t="s">
        <v>0</v>
      </c>
      <c r="E11" s="4" t="s">
        <v>0</v>
      </c>
      <c r="F11" s="6" t="s">
        <v>0</v>
      </c>
      <c r="G11" s="4" t="s">
        <v>0</v>
      </c>
      <c r="H11" s="6" t="s">
        <v>0</v>
      </c>
      <c r="I11" s="6" t="s">
        <v>0</v>
      </c>
    </row>
    <row r="12" ht="17.4" customHeight="1" spans="1:9">
      <c r="A12" s="4" t="s">
        <v>68</v>
      </c>
      <c r="B12" s="4" t="s">
        <v>7102</v>
      </c>
      <c r="C12" s="5" t="s">
        <v>1075</v>
      </c>
      <c r="D12" s="4" t="s">
        <v>0</v>
      </c>
      <c r="E12" s="4" t="s">
        <v>0</v>
      </c>
      <c r="F12" s="6" t="s">
        <v>0</v>
      </c>
      <c r="G12" s="4" t="s">
        <v>0</v>
      </c>
      <c r="H12" s="6" t="s">
        <v>0</v>
      </c>
      <c r="I12" s="6" t="s">
        <v>0</v>
      </c>
    </row>
    <row r="13" ht="17.4" customHeight="1" spans="1:9">
      <c r="A13" s="4" t="s">
        <v>74</v>
      </c>
      <c r="B13" s="4" t="s">
        <v>7103</v>
      </c>
      <c r="C13" s="5" t="s">
        <v>1077</v>
      </c>
      <c r="D13" s="4" t="s">
        <v>0</v>
      </c>
      <c r="E13" s="4" t="s">
        <v>0</v>
      </c>
      <c r="F13" s="6" t="s">
        <v>0</v>
      </c>
      <c r="G13" s="4" t="s">
        <v>0</v>
      </c>
      <c r="H13" s="6" t="s">
        <v>0</v>
      </c>
      <c r="I13" s="6" t="s">
        <v>0</v>
      </c>
    </row>
    <row r="14" ht="26.4" customHeight="1" spans="1:9">
      <c r="A14" s="4" t="s">
        <v>79</v>
      </c>
      <c r="B14" s="4" t="s">
        <v>7104</v>
      </c>
      <c r="C14" s="5" t="s">
        <v>1079</v>
      </c>
      <c r="D14" s="4" t="s">
        <v>0</v>
      </c>
      <c r="E14" s="4" t="s">
        <v>0</v>
      </c>
      <c r="F14" s="6" t="s">
        <v>0</v>
      </c>
      <c r="G14" s="4" t="s">
        <v>0</v>
      </c>
      <c r="H14" s="6" t="s">
        <v>0</v>
      </c>
      <c r="I14" s="6" t="s">
        <v>0</v>
      </c>
    </row>
    <row r="15" ht="17.4" customHeight="1" spans="1:9">
      <c r="A15" s="4" t="s">
        <v>84</v>
      </c>
      <c r="B15" s="4" t="s">
        <v>7105</v>
      </c>
      <c r="C15" s="5" t="s">
        <v>1081</v>
      </c>
      <c r="D15" s="4" t="s">
        <v>0</v>
      </c>
      <c r="E15" s="4" t="s">
        <v>0</v>
      </c>
      <c r="F15" s="6" t="s">
        <v>0</v>
      </c>
      <c r="G15" s="4" t="s">
        <v>0</v>
      </c>
      <c r="H15" s="6" t="s">
        <v>0</v>
      </c>
      <c r="I15" s="6" t="s">
        <v>0</v>
      </c>
    </row>
    <row r="16" ht="17.4" customHeight="1" spans="1:9">
      <c r="A16" s="4" t="s">
        <v>89</v>
      </c>
      <c r="B16" s="4" t="s">
        <v>7106</v>
      </c>
      <c r="C16" s="5" t="s">
        <v>1083</v>
      </c>
      <c r="D16" s="4" t="s">
        <v>0</v>
      </c>
      <c r="E16" s="4" t="s">
        <v>0</v>
      </c>
      <c r="F16" s="6" t="s">
        <v>0</v>
      </c>
      <c r="G16" s="4" t="s">
        <v>0</v>
      </c>
      <c r="H16" s="6" t="s">
        <v>0</v>
      </c>
      <c r="I16" s="6" t="s">
        <v>0</v>
      </c>
    </row>
    <row r="17" ht="16.2" customHeight="1" spans="1:9">
      <c r="A17" s="4" t="s">
        <v>1084</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6800</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0</v>
      </c>
    </row>
    <row r="5" ht="17.4" customHeight="1" spans="1:5">
      <c r="A5" s="4" t="s">
        <v>57</v>
      </c>
      <c r="B5" s="5" t="s">
        <v>50</v>
      </c>
      <c r="C5" s="6" t="s">
        <v>0</v>
      </c>
      <c r="D5" s="4" t="s">
        <v>0</v>
      </c>
      <c r="E5" s="4" t="s">
        <v>0</v>
      </c>
    </row>
    <row r="6" ht="17.4" customHeight="1" spans="1:5">
      <c r="A6" s="4" t="s">
        <v>279</v>
      </c>
      <c r="B6" s="5" t="s">
        <v>1090</v>
      </c>
      <c r="C6" s="4" t="s">
        <v>278</v>
      </c>
      <c r="D6" s="4" t="s">
        <v>0</v>
      </c>
      <c r="E6" s="4" t="s">
        <v>0</v>
      </c>
    </row>
    <row r="7" ht="17.4" customHeight="1" spans="1:5">
      <c r="A7" s="4" t="s">
        <v>1091</v>
      </c>
      <c r="B7" s="5" t="s">
        <v>1092</v>
      </c>
      <c r="C7" s="6" t="s">
        <v>0</v>
      </c>
      <c r="D7" s="4" t="s">
        <v>0</v>
      </c>
      <c r="E7" s="4" t="s">
        <v>0</v>
      </c>
    </row>
    <row r="8" ht="17.4" customHeight="1" spans="1:5">
      <c r="A8" s="4" t="s">
        <v>63</v>
      </c>
      <c r="B8" s="5" t="s">
        <v>1093</v>
      </c>
      <c r="C8" s="6" t="s">
        <v>0</v>
      </c>
      <c r="D8" s="4" t="s">
        <v>0</v>
      </c>
      <c r="E8" s="4" t="s">
        <v>0</v>
      </c>
    </row>
    <row r="9" ht="17.4" customHeight="1" spans="1:5">
      <c r="A9" s="4" t="s">
        <v>68</v>
      </c>
      <c r="B9" s="5" t="s">
        <v>1094</v>
      </c>
      <c r="C9" s="6" t="s">
        <v>0</v>
      </c>
      <c r="D9" s="4" t="s">
        <v>0</v>
      </c>
      <c r="E9" s="4" t="s">
        <v>0</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252</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0</v>
      </c>
    </row>
    <row r="5" ht="17.4" customHeight="1" spans="1:5">
      <c r="A5" s="4" t="s">
        <v>57</v>
      </c>
      <c r="B5" s="5" t="s">
        <v>50</v>
      </c>
      <c r="C5" s="6" t="s">
        <v>0</v>
      </c>
      <c r="D5" s="4" t="s">
        <v>0</v>
      </c>
      <c r="E5" s="4" t="s">
        <v>0</v>
      </c>
    </row>
    <row r="6" ht="17.4" customHeight="1" spans="1:5">
      <c r="A6" s="4" t="s">
        <v>279</v>
      </c>
      <c r="B6" s="5" t="s">
        <v>1090</v>
      </c>
      <c r="C6" s="4" t="s">
        <v>278</v>
      </c>
      <c r="D6" s="4" t="s">
        <v>0</v>
      </c>
      <c r="E6" s="4" t="s">
        <v>0</v>
      </c>
    </row>
    <row r="7" ht="17.4" customHeight="1" spans="1:5">
      <c r="A7" s="4" t="s">
        <v>1091</v>
      </c>
      <c r="B7" s="5" t="s">
        <v>1092</v>
      </c>
      <c r="C7" s="6" t="s">
        <v>0</v>
      </c>
      <c r="D7" s="4" t="s">
        <v>0</v>
      </c>
      <c r="E7" s="4" t="s">
        <v>0</v>
      </c>
    </row>
    <row r="8" ht="17.4" customHeight="1" spans="1:5">
      <c r="A8" s="4" t="s">
        <v>63</v>
      </c>
      <c r="B8" s="5" t="s">
        <v>1093</v>
      </c>
      <c r="C8" s="6" t="s">
        <v>0</v>
      </c>
      <c r="D8" s="4" t="s">
        <v>0</v>
      </c>
      <c r="E8" s="4" t="s">
        <v>0</v>
      </c>
    </row>
    <row r="9" ht="17.4" customHeight="1" spans="1:5">
      <c r="A9" s="4" t="s">
        <v>68</v>
      </c>
      <c r="B9" s="5" t="s">
        <v>1094</v>
      </c>
      <c r="C9" s="6" t="s">
        <v>0</v>
      </c>
      <c r="D9" s="4" t="s">
        <v>0</v>
      </c>
      <c r="E9" s="4" t="s">
        <v>0</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6800</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6800</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6800</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1117</v>
      </c>
      <c r="C4" s="4" t="s">
        <v>652</v>
      </c>
      <c r="D4" s="6" t="s">
        <v>6569</v>
      </c>
      <c r="E4" s="4" t="s">
        <v>0</v>
      </c>
      <c r="F4" s="6" t="s">
        <v>0</v>
      </c>
      <c r="G4" s="6" t="s">
        <v>0</v>
      </c>
      <c r="H4" s="6" t="s">
        <v>0</v>
      </c>
      <c r="I4" s="4" t="s">
        <v>0</v>
      </c>
    </row>
    <row r="5" ht="18" customHeight="1" spans="1:9">
      <c r="A5" s="4" t="s">
        <v>57</v>
      </c>
      <c r="B5" s="5" t="s">
        <v>1119</v>
      </c>
      <c r="C5" s="4" t="s">
        <v>652</v>
      </c>
      <c r="D5" s="6" t="s">
        <v>7107</v>
      </c>
      <c r="E5" s="4" t="s">
        <v>0</v>
      </c>
      <c r="F5" s="6" t="s">
        <v>0</v>
      </c>
      <c r="G5" s="6" t="s">
        <v>0</v>
      </c>
      <c r="H5" s="6" t="s">
        <v>0</v>
      </c>
      <c r="I5" s="4" t="s">
        <v>0</v>
      </c>
    </row>
    <row r="6" ht="18" customHeight="1" spans="1:9">
      <c r="A6" s="4" t="s">
        <v>63</v>
      </c>
      <c r="B6" s="5" t="s">
        <v>1121</v>
      </c>
      <c r="C6" s="4" t="s">
        <v>652</v>
      </c>
      <c r="D6" s="6" t="s">
        <v>7108</v>
      </c>
      <c r="E6" s="4" t="s">
        <v>0</v>
      </c>
      <c r="F6" s="6" t="s">
        <v>0</v>
      </c>
      <c r="G6" s="6" t="s">
        <v>0</v>
      </c>
      <c r="H6" s="6" t="s">
        <v>0</v>
      </c>
      <c r="I6" s="4" t="s">
        <v>0</v>
      </c>
    </row>
    <row r="7" ht="18" customHeight="1" spans="1:9">
      <c r="A7" s="4" t="s">
        <v>68</v>
      </c>
      <c r="B7" s="5" t="s">
        <v>1125</v>
      </c>
      <c r="C7" s="4" t="s">
        <v>652</v>
      </c>
      <c r="D7" s="6" t="s">
        <v>7109</v>
      </c>
      <c r="E7" s="4" t="s">
        <v>0</v>
      </c>
      <c r="F7" s="6" t="s">
        <v>0</v>
      </c>
      <c r="G7" s="6" t="s">
        <v>0</v>
      </c>
      <c r="H7" s="6" t="s">
        <v>0</v>
      </c>
      <c r="I7" s="4" t="s">
        <v>0</v>
      </c>
    </row>
    <row r="8" ht="18" customHeight="1" spans="1:9">
      <c r="A8" s="4" t="s">
        <v>74</v>
      </c>
      <c r="B8" s="5" t="s">
        <v>1127</v>
      </c>
      <c r="C8" s="4" t="s">
        <v>652</v>
      </c>
      <c r="D8" s="6" t="s">
        <v>7110</v>
      </c>
      <c r="E8" s="4" t="s">
        <v>0</v>
      </c>
      <c r="F8" s="6" t="s">
        <v>0</v>
      </c>
      <c r="G8" s="6" t="s">
        <v>0</v>
      </c>
      <c r="H8" s="6" t="s">
        <v>0</v>
      </c>
      <c r="I8" s="4" t="s">
        <v>0</v>
      </c>
    </row>
    <row r="9" ht="18" customHeight="1" spans="1:9">
      <c r="A9" s="4" t="s">
        <v>79</v>
      </c>
      <c r="B9" s="5" t="s">
        <v>1131</v>
      </c>
      <c r="C9" s="4" t="s">
        <v>652</v>
      </c>
      <c r="D9" s="6" t="s">
        <v>7111</v>
      </c>
      <c r="E9" s="4" t="s">
        <v>0</v>
      </c>
      <c r="F9" s="6" t="s">
        <v>0</v>
      </c>
      <c r="G9" s="6" t="s">
        <v>0</v>
      </c>
      <c r="H9" s="6" t="s">
        <v>0</v>
      </c>
      <c r="I9" s="4" t="s">
        <v>0</v>
      </c>
    </row>
    <row r="10" ht="18" customHeight="1" spans="1:9">
      <c r="A10" s="4" t="s">
        <v>84</v>
      </c>
      <c r="B10" s="5" t="s">
        <v>1133</v>
      </c>
      <c r="C10" s="4" t="s">
        <v>652</v>
      </c>
      <c r="D10" s="6" t="s">
        <v>7112</v>
      </c>
      <c r="E10" s="4" t="s">
        <v>0</v>
      </c>
      <c r="F10" s="6" t="s">
        <v>0</v>
      </c>
      <c r="G10" s="6" t="s">
        <v>0</v>
      </c>
      <c r="H10" s="6" t="s">
        <v>0</v>
      </c>
      <c r="I10" s="4" t="s">
        <v>0</v>
      </c>
    </row>
    <row r="11" ht="18" customHeight="1" spans="1:9">
      <c r="A11" s="4" t="s">
        <v>89</v>
      </c>
      <c r="B11" s="5" t="s">
        <v>1141</v>
      </c>
      <c r="C11" s="4" t="s">
        <v>1142</v>
      </c>
      <c r="D11" s="6" t="s">
        <v>7113</v>
      </c>
      <c r="E11" s="4" t="s">
        <v>0</v>
      </c>
      <c r="F11" s="6" t="s">
        <v>0</v>
      </c>
      <c r="G11" s="6" t="s">
        <v>625</v>
      </c>
      <c r="H11" s="6" t="s">
        <v>0</v>
      </c>
      <c r="I11" s="4" t="s">
        <v>0</v>
      </c>
    </row>
    <row r="12" ht="18" customHeight="1" spans="1:9">
      <c r="A12" s="4" t="s">
        <v>94</v>
      </c>
      <c r="B12" s="5" t="s">
        <v>1153</v>
      </c>
      <c r="C12" s="4" t="s">
        <v>1148</v>
      </c>
      <c r="D12" s="6" t="s">
        <v>7114</v>
      </c>
      <c r="E12" s="4" t="s">
        <v>0</v>
      </c>
      <c r="F12" s="6" t="s">
        <v>0</v>
      </c>
      <c r="G12" s="6" t="s">
        <v>1150</v>
      </c>
      <c r="H12" s="6" t="s">
        <v>0</v>
      </c>
      <c r="I12" s="4" t="s">
        <v>0</v>
      </c>
    </row>
    <row r="13" ht="18" customHeight="1" spans="1:9">
      <c r="A13" s="4" t="s">
        <v>99</v>
      </c>
      <c r="B13" s="5" t="s">
        <v>1155</v>
      </c>
      <c r="C13" s="4" t="s">
        <v>616</v>
      </c>
      <c r="D13" s="6" t="s">
        <v>7115</v>
      </c>
      <c r="E13" s="4" t="s">
        <v>0</v>
      </c>
      <c r="F13" s="6" t="s">
        <v>0</v>
      </c>
      <c r="G13" s="6" t="s">
        <v>342</v>
      </c>
      <c r="H13" s="6" t="s">
        <v>0</v>
      </c>
      <c r="I13" s="4" t="s">
        <v>0</v>
      </c>
    </row>
    <row r="14" ht="18" customHeight="1" spans="1:9">
      <c r="A14" s="4" t="s">
        <v>104</v>
      </c>
      <c r="B14" s="5" t="s">
        <v>1157</v>
      </c>
      <c r="C14" s="4" t="s">
        <v>315</v>
      </c>
      <c r="D14" s="6" t="s">
        <v>7116</v>
      </c>
      <c r="E14" s="4" t="s">
        <v>0</v>
      </c>
      <c r="F14" s="6" t="s">
        <v>0</v>
      </c>
      <c r="G14" s="6" t="s">
        <v>1159</v>
      </c>
      <c r="H14" s="6" t="s">
        <v>0</v>
      </c>
      <c r="I14" s="4" t="s">
        <v>0</v>
      </c>
    </row>
    <row r="15" ht="18" customHeight="1" spans="1:9">
      <c r="A15" s="4" t="s">
        <v>107</v>
      </c>
      <c r="B15" s="5" t="s">
        <v>1162</v>
      </c>
      <c r="C15" s="4" t="s">
        <v>389</v>
      </c>
      <c r="D15" s="6" t="s">
        <v>7117</v>
      </c>
      <c r="E15" s="4" t="s">
        <v>0</v>
      </c>
      <c r="F15" s="6" t="s">
        <v>0</v>
      </c>
      <c r="G15" s="6" t="s">
        <v>1164</v>
      </c>
      <c r="H15" s="6" t="s">
        <v>0</v>
      </c>
      <c r="I15" s="4" t="s">
        <v>0</v>
      </c>
    </row>
    <row r="16" ht="18" customHeight="1" spans="1:9">
      <c r="A16" s="4" t="s">
        <v>404</v>
      </c>
      <c r="B16" s="5" t="s">
        <v>1167</v>
      </c>
      <c r="C16" s="4" t="s">
        <v>389</v>
      </c>
      <c r="D16" s="6" t="s">
        <v>7118</v>
      </c>
      <c r="E16" s="4" t="s">
        <v>0</v>
      </c>
      <c r="F16" s="6" t="s">
        <v>0</v>
      </c>
      <c r="G16" s="6" t="s">
        <v>1169</v>
      </c>
      <c r="H16" s="6" t="s">
        <v>0</v>
      </c>
      <c r="I16" s="4" t="s">
        <v>0</v>
      </c>
    </row>
    <row r="17" ht="18" customHeight="1" spans="1:9">
      <c r="A17" s="4" t="s">
        <v>413</v>
      </c>
      <c r="B17" s="5" t="s">
        <v>1170</v>
      </c>
      <c r="C17" s="4" t="s">
        <v>1148</v>
      </c>
      <c r="D17" s="6" t="s">
        <v>7119</v>
      </c>
      <c r="E17" s="4" t="s">
        <v>0</v>
      </c>
      <c r="F17" s="6" t="s">
        <v>0</v>
      </c>
      <c r="G17" s="6" t="s">
        <v>1172</v>
      </c>
      <c r="H17" s="6" t="s">
        <v>0</v>
      </c>
      <c r="I17" s="4" t="s">
        <v>0</v>
      </c>
    </row>
    <row r="18" ht="18" customHeight="1" spans="1:9">
      <c r="A18" s="4" t="s">
        <v>422</v>
      </c>
      <c r="B18" s="5" t="s">
        <v>1177</v>
      </c>
      <c r="C18" s="4" t="s">
        <v>1148</v>
      </c>
      <c r="D18" s="6" t="s">
        <v>7120</v>
      </c>
      <c r="E18" s="4" t="s">
        <v>0</v>
      </c>
      <c r="F18" s="6" t="s">
        <v>0</v>
      </c>
      <c r="G18" s="6" t="s">
        <v>1179</v>
      </c>
      <c r="H18" s="6" t="s">
        <v>0</v>
      </c>
      <c r="I18" s="4" t="s">
        <v>0</v>
      </c>
    </row>
    <row r="19" ht="18" customHeight="1" spans="1:9">
      <c r="A19" s="4" t="s">
        <v>431</v>
      </c>
      <c r="B19" s="5" t="s">
        <v>1180</v>
      </c>
      <c r="C19" s="4" t="s">
        <v>1148</v>
      </c>
      <c r="D19" s="6" t="s">
        <v>7121</v>
      </c>
      <c r="E19" s="4" t="s">
        <v>0</v>
      </c>
      <c r="F19" s="6" t="s">
        <v>0</v>
      </c>
      <c r="G19" s="6" t="s">
        <v>1182</v>
      </c>
      <c r="H19" s="6" t="s">
        <v>0</v>
      </c>
      <c r="I19" s="4" t="s">
        <v>0</v>
      </c>
    </row>
    <row r="20" ht="18" customHeight="1" spans="1:9">
      <c r="A20" s="4" t="s">
        <v>440</v>
      </c>
      <c r="B20" s="5" t="s">
        <v>1186</v>
      </c>
      <c r="C20" s="4" t="s">
        <v>1148</v>
      </c>
      <c r="D20" s="6" t="s">
        <v>7122</v>
      </c>
      <c r="E20" s="4" t="s">
        <v>0</v>
      </c>
      <c r="F20" s="6" t="s">
        <v>0</v>
      </c>
      <c r="G20" s="6" t="s">
        <v>1188</v>
      </c>
      <c r="H20" s="6" t="s">
        <v>0</v>
      </c>
      <c r="I20" s="4" t="s">
        <v>0</v>
      </c>
    </row>
    <row r="21" ht="18" customHeight="1" spans="1:9">
      <c r="A21" s="4" t="s">
        <v>447</v>
      </c>
      <c r="B21" s="5" t="s">
        <v>1189</v>
      </c>
      <c r="C21" s="4" t="s">
        <v>315</v>
      </c>
      <c r="D21" s="6" t="s">
        <v>7123</v>
      </c>
      <c r="E21" s="4" t="s">
        <v>0</v>
      </c>
      <c r="F21" s="6" t="s">
        <v>0</v>
      </c>
      <c r="G21" s="6" t="s">
        <v>1159</v>
      </c>
      <c r="H21" s="6" t="s">
        <v>0</v>
      </c>
      <c r="I21" s="4" t="s">
        <v>0</v>
      </c>
    </row>
    <row r="22" ht="18" customHeight="1" spans="1:9">
      <c r="A22" s="4" t="s">
        <v>455</v>
      </c>
      <c r="B22" s="5" t="s">
        <v>1199</v>
      </c>
      <c r="C22" s="4" t="s">
        <v>1200</v>
      </c>
      <c r="D22" s="6" t="s">
        <v>7124</v>
      </c>
      <c r="E22" s="4" t="s">
        <v>0</v>
      </c>
      <c r="F22" s="6" t="s">
        <v>0</v>
      </c>
      <c r="G22" s="6" t="s">
        <v>1202</v>
      </c>
      <c r="H22" s="6" t="s">
        <v>0</v>
      </c>
      <c r="I22" s="4" t="s">
        <v>0</v>
      </c>
    </row>
    <row r="23" ht="18" customHeight="1" spans="1:9">
      <c r="A23" s="4" t="s">
        <v>463</v>
      </c>
      <c r="B23" s="5" t="s">
        <v>1203</v>
      </c>
      <c r="C23" s="4" t="s">
        <v>1142</v>
      </c>
      <c r="D23" s="6" t="s">
        <v>7125</v>
      </c>
      <c r="E23" s="4" t="s">
        <v>0</v>
      </c>
      <c r="F23" s="6" t="s">
        <v>0</v>
      </c>
      <c r="G23" s="6" t="s">
        <v>1205</v>
      </c>
      <c r="H23" s="6" t="s">
        <v>0</v>
      </c>
      <c r="I23" s="4" t="s">
        <v>0</v>
      </c>
    </row>
    <row r="24" ht="18" customHeight="1" spans="1:9">
      <c r="A24" s="4" t="s">
        <v>472</v>
      </c>
      <c r="B24" s="5" t="s">
        <v>7126</v>
      </c>
      <c r="C24" s="4" t="s">
        <v>315</v>
      </c>
      <c r="D24" s="6" t="s">
        <v>7127</v>
      </c>
      <c r="E24" s="4" t="s">
        <v>0</v>
      </c>
      <c r="F24" s="6" t="s">
        <v>0</v>
      </c>
      <c r="G24" s="6" t="s">
        <v>0</v>
      </c>
      <c r="H24" s="6" t="s">
        <v>0</v>
      </c>
      <c r="I24" s="4" t="s">
        <v>0</v>
      </c>
    </row>
    <row r="25" ht="18" customHeight="1" spans="1:9">
      <c r="A25" s="4" t="s">
        <v>480</v>
      </c>
      <c r="B25" s="5" t="s">
        <v>1215</v>
      </c>
      <c r="C25" s="4" t="s">
        <v>315</v>
      </c>
      <c r="D25" s="6" t="s">
        <v>7128</v>
      </c>
      <c r="E25" s="4" t="s">
        <v>0</v>
      </c>
      <c r="F25" s="6" t="s">
        <v>0</v>
      </c>
      <c r="G25" s="6" t="s">
        <v>0</v>
      </c>
      <c r="H25" s="6" t="s">
        <v>0</v>
      </c>
      <c r="I25" s="4" t="s">
        <v>0</v>
      </c>
    </row>
    <row r="26" ht="18" customHeight="1" spans="1:9">
      <c r="A26" s="4" t="s">
        <v>488</v>
      </c>
      <c r="B26" s="5" t="s">
        <v>1217</v>
      </c>
      <c r="C26" s="4" t="s">
        <v>315</v>
      </c>
      <c r="D26" s="6" t="s">
        <v>7129</v>
      </c>
      <c r="E26" s="4" t="s">
        <v>0</v>
      </c>
      <c r="F26" s="6" t="s">
        <v>0</v>
      </c>
      <c r="G26" s="6" t="s">
        <v>0</v>
      </c>
      <c r="H26" s="6" t="s">
        <v>0</v>
      </c>
      <c r="I26" s="4" t="s">
        <v>0</v>
      </c>
    </row>
    <row r="27" ht="18" customHeight="1" spans="1:9">
      <c r="A27" s="4" t="s">
        <v>492</v>
      </c>
      <c r="B27" s="5" t="s">
        <v>1219</v>
      </c>
      <c r="C27" s="4" t="s">
        <v>315</v>
      </c>
      <c r="D27" s="6" t="s">
        <v>7130</v>
      </c>
      <c r="E27" s="4" t="s">
        <v>0</v>
      </c>
      <c r="F27" s="6" t="s">
        <v>0</v>
      </c>
      <c r="G27" s="6" t="s">
        <v>0</v>
      </c>
      <c r="H27" s="6" t="s">
        <v>0</v>
      </c>
      <c r="I27" s="4" t="s">
        <v>0</v>
      </c>
    </row>
    <row r="28" ht="18" customHeight="1" spans="1:9">
      <c r="A28" s="4" t="s">
        <v>500</v>
      </c>
      <c r="B28" s="5" t="s">
        <v>1221</v>
      </c>
      <c r="C28" s="4" t="s">
        <v>315</v>
      </c>
      <c r="D28" s="6" t="s">
        <v>7131</v>
      </c>
      <c r="E28" s="4" t="s">
        <v>0</v>
      </c>
      <c r="F28" s="6" t="s">
        <v>0</v>
      </c>
      <c r="G28" s="6" t="s">
        <v>0</v>
      </c>
      <c r="H28" s="6" t="s">
        <v>0</v>
      </c>
      <c r="I28" s="4" t="s">
        <v>0</v>
      </c>
    </row>
    <row r="29" ht="18" customHeight="1" spans="1:9">
      <c r="A29" s="4" t="s">
        <v>508</v>
      </c>
      <c r="B29" s="5" t="s">
        <v>1223</v>
      </c>
      <c r="C29" s="4" t="s">
        <v>315</v>
      </c>
      <c r="D29" s="6" t="s">
        <v>7132</v>
      </c>
      <c r="E29" s="4" t="s">
        <v>0</v>
      </c>
      <c r="F29" s="6" t="s">
        <v>0</v>
      </c>
      <c r="G29" s="6" t="s">
        <v>0</v>
      </c>
      <c r="H29" s="6" t="s">
        <v>0</v>
      </c>
      <c r="I29" s="4" t="s">
        <v>0</v>
      </c>
    </row>
    <row r="30" ht="18" customHeight="1" spans="1:9">
      <c r="A30" s="4" t="s">
        <v>517</v>
      </c>
      <c r="B30" s="5" t="s">
        <v>3005</v>
      </c>
      <c r="C30" s="4" t="s">
        <v>315</v>
      </c>
      <c r="D30" s="6" t="s">
        <v>7133</v>
      </c>
      <c r="E30" s="4" t="s">
        <v>0</v>
      </c>
      <c r="F30" s="6" t="s">
        <v>0</v>
      </c>
      <c r="G30" s="6" t="s">
        <v>0</v>
      </c>
      <c r="H30" s="6" t="s">
        <v>0</v>
      </c>
      <c r="I30" s="4" t="s">
        <v>0</v>
      </c>
    </row>
    <row r="31" ht="18" customHeight="1" spans="1:9">
      <c r="A31" s="4" t="s">
        <v>525</v>
      </c>
      <c r="B31" s="5" t="s">
        <v>3007</v>
      </c>
      <c r="C31" s="4" t="s">
        <v>315</v>
      </c>
      <c r="D31" s="6" t="s">
        <v>7134</v>
      </c>
      <c r="E31" s="4" t="s">
        <v>0</v>
      </c>
      <c r="F31" s="6" t="s">
        <v>0</v>
      </c>
      <c r="G31" s="6" t="s">
        <v>0</v>
      </c>
      <c r="H31" s="6" t="s">
        <v>0</v>
      </c>
      <c r="I31" s="4" t="s">
        <v>0</v>
      </c>
    </row>
    <row r="32" ht="18" customHeight="1" spans="1:9">
      <c r="A32" s="4" t="s">
        <v>533</v>
      </c>
      <c r="B32" s="5" t="s">
        <v>1234</v>
      </c>
      <c r="C32" s="4" t="s">
        <v>315</v>
      </c>
      <c r="D32" s="6" t="s">
        <v>7135</v>
      </c>
      <c r="E32" s="4" t="s">
        <v>0</v>
      </c>
      <c r="F32" s="6" t="s">
        <v>0</v>
      </c>
      <c r="G32" s="6" t="s">
        <v>0</v>
      </c>
      <c r="H32" s="6" t="s">
        <v>0</v>
      </c>
      <c r="I32" s="4" t="s">
        <v>0</v>
      </c>
    </row>
    <row r="33" ht="18" customHeight="1" spans="1:9">
      <c r="A33" s="4" t="s">
        <v>542</v>
      </c>
      <c r="B33" s="5" t="s">
        <v>1236</v>
      </c>
      <c r="C33" s="4" t="s">
        <v>315</v>
      </c>
      <c r="D33" s="6" t="s">
        <v>7136</v>
      </c>
      <c r="E33" s="4" t="s">
        <v>0</v>
      </c>
      <c r="F33" s="6" t="s">
        <v>0</v>
      </c>
      <c r="G33" s="6" t="s">
        <v>0</v>
      </c>
      <c r="H33" s="6" t="s">
        <v>0</v>
      </c>
      <c r="I33" s="4" t="s">
        <v>0</v>
      </c>
    </row>
    <row r="34" ht="18" customHeight="1" spans="1:9">
      <c r="A34" s="4" t="s">
        <v>551</v>
      </c>
      <c r="B34" s="5" t="s">
        <v>3059</v>
      </c>
      <c r="C34" s="4" t="s">
        <v>315</v>
      </c>
      <c r="D34" s="6" t="s">
        <v>7137</v>
      </c>
      <c r="E34" s="4" t="s">
        <v>0</v>
      </c>
      <c r="F34" s="6" t="s">
        <v>0</v>
      </c>
      <c r="G34" s="6" t="s">
        <v>0</v>
      </c>
      <c r="H34" s="6" t="s">
        <v>0</v>
      </c>
      <c r="I34" s="4" t="s">
        <v>0</v>
      </c>
    </row>
    <row r="35" ht="18" customHeight="1" spans="1:9">
      <c r="A35" s="4" t="s">
        <v>560</v>
      </c>
      <c r="B35" s="5" t="s">
        <v>1238</v>
      </c>
      <c r="C35" s="4" t="s">
        <v>315</v>
      </c>
      <c r="D35" s="6" t="s">
        <v>7138</v>
      </c>
      <c r="E35" s="4" t="s">
        <v>0</v>
      </c>
      <c r="F35" s="6" t="s">
        <v>0</v>
      </c>
      <c r="G35" s="6" t="s">
        <v>0</v>
      </c>
      <c r="H35" s="6" t="s">
        <v>0</v>
      </c>
      <c r="I35" s="4" t="s">
        <v>0</v>
      </c>
    </row>
    <row r="36" ht="18" customHeight="1" spans="1:9">
      <c r="A36" s="4" t="s">
        <v>569</v>
      </c>
      <c r="B36" s="5" t="s">
        <v>1238</v>
      </c>
      <c r="C36" s="4" t="s">
        <v>652</v>
      </c>
      <c r="D36" s="6" t="s">
        <v>3057</v>
      </c>
      <c r="E36" s="4" t="s">
        <v>0</v>
      </c>
      <c r="F36" s="6" t="s">
        <v>0</v>
      </c>
      <c r="G36" s="6" t="s">
        <v>0</v>
      </c>
      <c r="H36" s="6" t="s">
        <v>0</v>
      </c>
      <c r="I36" s="4" t="s">
        <v>0</v>
      </c>
    </row>
    <row r="37" ht="18" customHeight="1" spans="1:9">
      <c r="A37" s="4" t="s">
        <v>578</v>
      </c>
      <c r="B37" s="5" t="s">
        <v>1245</v>
      </c>
      <c r="C37" s="4" t="s">
        <v>315</v>
      </c>
      <c r="D37" s="6" t="s">
        <v>7139</v>
      </c>
      <c r="E37" s="4" t="s">
        <v>0</v>
      </c>
      <c r="F37" s="6" t="s">
        <v>0</v>
      </c>
      <c r="G37" s="6" t="s">
        <v>1247</v>
      </c>
      <c r="H37" s="6" t="s">
        <v>0</v>
      </c>
      <c r="I37" s="4" t="s">
        <v>0</v>
      </c>
    </row>
    <row r="38" ht="18" customHeight="1" spans="1:9">
      <c r="A38" s="4" t="s">
        <v>587</v>
      </c>
      <c r="B38" s="5" t="s">
        <v>1250</v>
      </c>
      <c r="C38" s="4" t="s">
        <v>1148</v>
      </c>
      <c r="D38" s="6" t="s">
        <v>7140</v>
      </c>
      <c r="E38" s="4" t="s">
        <v>0</v>
      </c>
      <c r="F38" s="6" t="s">
        <v>0</v>
      </c>
      <c r="G38" s="6" t="s">
        <v>1188</v>
      </c>
      <c r="H38" s="6" t="s">
        <v>0</v>
      </c>
      <c r="I38" s="4" t="s">
        <v>0</v>
      </c>
    </row>
    <row r="39" ht="18" customHeight="1" spans="1:9">
      <c r="A39" s="4" t="s">
        <v>595</v>
      </c>
      <c r="B39" s="5" t="s">
        <v>1252</v>
      </c>
      <c r="C39" s="4" t="s">
        <v>1148</v>
      </c>
      <c r="D39" s="6" t="s">
        <v>7141</v>
      </c>
      <c r="E39" s="4" t="s">
        <v>0</v>
      </c>
      <c r="F39" s="6" t="s">
        <v>0</v>
      </c>
      <c r="G39" s="6" t="s">
        <v>1254</v>
      </c>
      <c r="H39" s="6" t="s">
        <v>0</v>
      </c>
      <c r="I39" s="4" t="s">
        <v>0</v>
      </c>
    </row>
    <row r="40" ht="18" customHeight="1" spans="1:9">
      <c r="A40" s="4" t="s">
        <v>603</v>
      </c>
      <c r="B40" s="5" t="s">
        <v>1255</v>
      </c>
      <c r="C40" s="4" t="s">
        <v>315</v>
      </c>
      <c r="D40" s="6" t="s">
        <v>7142</v>
      </c>
      <c r="E40" s="4" t="s">
        <v>0</v>
      </c>
      <c r="F40" s="6" t="s">
        <v>0</v>
      </c>
      <c r="G40" s="6" t="s">
        <v>0</v>
      </c>
      <c r="H40" s="6" t="s">
        <v>0</v>
      </c>
      <c r="I40" s="4" t="s">
        <v>0</v>
      </c>
    </row>
    <row r="41" ht="18" customHeight="1" spans="1:9">
      <c r="A41" s="4" t="s">
        <v>612</v>
      </c>
      <c r="B41" s="5" t="s">
        <v>3017</v>
      </c>
      <c r="C41" s="4" t="s">
        <v>315</v>
      </c>
      <c r="D41" s="6" t="s">
        <v>7143</v>
      </c>
      <c r="E41" s="4" t="s">
        <v>0</v>
      </c>
      <c r="F41" s="6" t="s">
        <v>0</v>
      </c>
      <c r="G41" s="6" t="s">
        <v>0</v>
      </c>
      <c r="H41" s="6" t="s">
        <v>0</v>
      </c>
      <c r="I41" s="4" t="s">
        <v>0</v>
      </c>
    </row>
    <row r="42" ht="18" customHeight="1" spans="1:9">
      <c r="A42" s="4" t="s">
        <v>621</v>
      </c>
      <c r="B42" s="5" t="s">
        <v>1262</v>
      </c>
      <c r="C42" s="4" t="s">
        <v>1136</v>
      </c>
      <c r="D42" s="6" t="s">
        <v>7144</v>
      </c>
      <c r="E42" s="4" t="s">
        <v>0</v>
      </c>
      <c r="F42" s="6" t="s">
        <v>0</v>
      </c>
      <c r="G42" s="6" t="s">
        <v>0</v>
      </c>
      <c r="H42" s="6" t="s">
        <v>0</v>
      </c>
      <c r="I42" s="4" t="s">
        <v>0</v>
      </c>
    </row>
    <row r="43" ht="18" customHeight="1" spans="1:9">
      <c r="A43" s="4" t="s">
        <v>630</v>
      </c>
      <c r="B43" s="5" t="s">
        <v>1243</v>
      </c>
      <c r="C43" s="4" t="s">
        <v>1136</v>
      </c>
      <c r="D43" s="6" t="s">
        <v>7145</v>
      </c>
      <c r="E43" s="4" t="s">
        <v>0</v>
      </c>
      <c r="F43" s="6" t="s">
        <v>0</v>
      </c>
      <c r="G43" s="6" t="s">
        <v>0</v>
      </c>
      <c r="H43" s="6" t="s">
        <v>0</v>
      </c>
      <c r="I43" s="4" t="s">
        <v>0</v>
      </c>
    </row>
    <row r="44" ht="18" customHeight="1" spans="1:9">
      <c r="A44" s="4" t="s">
        <v>639</v>
      </c>
      <c r="B44" s="5" t="s">
        <v>6575</v>
      </c>
      <c r="C44" s="4" t="s">
        <v>315</v>
      </c>
      <c r="D44" s="6" t="s">
        <v>7146</v>
      </c>
      <c r="E44" s="4" t="s">
        <v>0</v>
      </c>
      <c r="F44" s="6" t="s">
        <v>0</v>
      </c>
      <c r="G44" s="6" t="s">
        <v>0</v>
      </c>
      <c r="H44" s="6" t="s">
        <v>0</v>
      </c>
      <c r="I44" s="4" t="s">
        <v>0</v>
      </c>
    </row>
    <row r="45" ht="18" customHeight="1" spans="1:9">
      <c r="A45" s="4" t="s">
        <v>648</v>
      </c>
      <c r="B45" s="5" t="s">
        <v>3028</v>
      </c>
      <c r="C45" s="4" t="s">
        <v>652</v>
      </c>
      <c r="D45" s="6" t="s">
        <v>7147</v>
      </c>
      <c r="E45" s="4" t="s">
        <v>0</v>
      </c>
      <c r="F45" s="6" t="s">
        <v>0</v>
      </c>
      <c r="G45" s="6" t="s">
        <v>0</v>
      </c>
      <c r="H45" s="6" t="s">
        <v>0</v>
      </c>
      <c r="I45" s="4" t="s">
        <v>0</v>
      </c>
    </row>
    <row r="46" ht="18" customHeight="1" spans="1:9">
      <c r="A46" s="4" t="s">
        <v>658</v>
      </c>
      <c r="B46" s="5" t="s">
        <v>1145</v>
      </c>
      <c r="C46" s="4" t="s">
        <v>389</v>
      </c>
      <c r="D46" s="6" t="s">
        <v>79</v>
      </c>
      <c r="E46" s="4" t="s">
        <v>0</v>
      </c>
      <c r="F46" s="6" t="s">
        <v>0</v>
      </c>
      <c r="G46" s="6" t="s">
        <v>0</v>
      </c>
      <c r="H46" s="6" t="s">
        <v>0</v>
      </c>
      <c r="I46" s="4" t="s">
        <v>0</v>
      </c>
    </row>
    <row r="47" ht="18" customHeight="1" spans="1:9">
      <c r="A47" s="4" t="s">
        <v>666</v>
      </c>
      <c r="B47" s="5" t="s">
        <v>7148</v>
      </c>
      <c r="C47" s="4" t="s">
        <v>389</v>
      </c>
      <c r="D47" s="6" t="s">
        <v>7149</v>
      </c>
      <c r="E47" s="4" t="s">
        <v>0</v>
      </c>
      <c r="F47" s="6" t="s">
        <v>0</v>
      </c>
      <c r="G47" s="6" t="s">
        <v>0</v>
      </c>
      <c r="H47" s="6" t="s">
        <v>0</v>
      </c>
      <c r="I4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7" max="16383" man="1"/>
  </rowBreaks>
  <colBreaks count="1" manualBreakCount="1">
    <brk id="9" max="1048575" man="1"/>
  </colBreaks>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7150</v>
      </c>
      <c r="B3" s="8"/>
      <c r="C3" s="8" t="s">
        <v>1265</v>
      </c>
      <c r="D3" s="9" t="s">
        <v>0</v>
      </c>
    </row>
    <row r="4" ht="19.2" customHeight="1" spans="1:4">
      <c r="A4" s="4" t="s">
        <v>23</v>
      </c>
      <c r="B4" s="4" t="s">
        <v>254</v>
      </c>
      <c r="C4" s="4" t="s">
        <v>255</v>
      </c>
      <c r="D4" s="4" t="s">
        <v>256</v>
      </c>
    </row>
    <row r="5" ht="18.6" customHeight="1" spans="1:4">
      <c r="A5" s="4" t="s">
        <v>51</v>
      </c>
      <c r="B5" s="5" t="s">
        <v>257</v>
      </c>
      <c r="C5" s="6" t="s">
        <v>7151</v>
      </c>
      <c r="D5" s="6" t="s">
        <v>0</v>
      </c>
    </row>
    <row r="6" ht="18.6" customHeight="1" spans="1:4">
      <c r="A6" s="4" t="s">
        <v>259</v>
      </c>
      <c r="B6" s="5" t="s">
        <v>1267</v>
      </c>
      <c r="C6" s="6" t="s">
        <v>7152</v>
      </c>
      <c r="D6" s="6" t="s">
        <v>0</v>
      </c>
    </row>
    <row r="7" ht="18.6" customHeight="1" spans="1:4">
      <c r="A7" s="4" t="s">
        <v>262</v>
      </c>
      <c r="B7" s="5" t="s">
        <v>1269</v>
      </c>
      <c r="C7" s="6" t="s">
        <v>7153</v>
      </c>
      <c r="D7" s="6" t="s">
        <v>0</v>
      </c>
    </row>
    <row r="8" ht="18.6" customHeight="1" spans="1:4">
      <c r="A8" s="4" t="s">
        <v>265</v>
      </c>
      <c r="B8" s="5" t="s">
        <v>275</v>
      </c>
      <c r="C8" s="6" t="s">
        <v>7154</v>
      </c>
      <c r="D8" s="6" t="s">
        <v>0</v>
      </c>
    </row>
    <row r="9" ht="18.6" customHeight="1" spans="1:4">
      <c r="A9" s="4" t="s">
        <v>57</v>
      </c>
      <c r="B9" s="5" t="s">
        <v>277</v>
      </c>
      <c r="C9" s="6" t="s">
        <v>0</v>
      </c>
      <c r="D9" s="4" t="s">
        <v>278</v>
      </c>
    </row>
    <row r="10" ht="18.6" customHeight="1" spans="1:4">
      <c r="A10" s="4" t="s">
        <v>279</v>
      </c>
      <c r="B10" s="5" t="s">
        <v>280</v>
      </c>
      <c r="C10" s="6" t="s">
        <v>0</v>
      </c>
      <c r="D10" s="4" t="s">
        <v>278</v>
      </c>
    </row>
    <row r="11" ht="18.6" customHeight="1" spans="1:4">
      <c r="A11" s="4" t="s">
        <v>63</v>
      </c>
      <c r="B11" s="5" t="s">
        <v>281</v>
      </c>
      <c r="C11" s="6" t="s">
        <v>0</v>
      </c>
      <c r="D11" s="4" t="s">
        <v>278</v>
      </c>
    </row>
    <row r="12" ht="18.6" customHeight="1" spans="1:4">
      <c r="A12" s="4" t="s">
        <v>282</v>
      </c>
      <c r="B12" s="5" t="s">
        <v>283</v>
      </c>
      <c r="C12" s="6" t="s">
        <v>0</v>
      </c>
      <c r="D12" s="4" t="s">
        <v>278</v>
      </c>
    </row>
    <row r="13" ht="18.6" customHeight="1" spans="1:4">
      <c r="A13" s="4" t="s">
        <v>284</v>
      </c>
      <c r="B13" s="5" t="s">
        <v>285</v>
      </c>
      <c r="C13" s="6" t="s">
        <v>0</v>
      </c>
      <c r="D13" s="4" t="s">
        <v>278</v>
      </c>
    </row>
    <row r="14" ht="18.6" customHeight="1" spans="1:4">
      <c r="A14" s="4" t="s">
        <v>286</v>
      </c>
      <c r="B14" s="5" t="s">
        <v>287</v>
      </c>
      <c r="C14" s="6" t="s">
        <v>0</v>
      </c>
      <c r="D14" s="4" t="s">
        <v>278</v>
      </c>
    </row>
    <row r="15" ht="18.6" customHeight="1" spans="1:4">
      <c r="A15" s="4" t="s">
        <v>288</v>
      </c>
      <c r="B15" s="5" t="s">
        <v>289</v>
      </c>
      <c r="C15" s="6" t="s">
        <v>0</v>
      </c>
      <c r="D15" s="4" t="s">
        <v>278</v>
      </c>
    </row>
    <row r="16" ht="18.6" customHeight="1" spans="1:4">
      <c r="A16" s="4" t="s">
        <v>68</v>
      </c>
      <c r="B16" s="5" t="s">
        <v>33</v>
      </c>
      <c r="C16" s="6" t="s">
        <v>227</v>
      </c>
      <c r="D16" s="4" t="s">
        <v>278</v>
      </c>
    </row>
    <row r="17" ht="18.6" customHeight="1" spans="1:4">
      <c r="A17" s="4" t="s">
        <v>74</v>
      </c>
      <c r="B17" s="5" t="s">
        <v>290</v>
      </c>
      <c r="C17" s="6" t="s">
        <v>0</v>
      </c>
      <c r="D17" s="4" t="s">
        <v>278</v>
      </c>
    </row>
    <row r="18" ht="18.6" customHeight="1" spans="1:4">
      <c r="A18" s="4" t="s">
        <v>79</v>
      </c>
      <c r="B18" s="5" t="s">
        <v>291</v>
      </c>
      <c r="C18" s="6" t="s">
        <v>7155</v>
      </c>
      <c r="D18" s="4" t="s">
        <v>278</v>
      </c>
    </row>
    <row r="19" ht="18.6" customHeight="1" spans="1:4">
      <c r="A19" s="4" t="s">
        <v>293</v>
      </c>
      <c r="B19" s="5" t="s">
        <v>294</v>
      </c>
      <c r="C19" s="6" t="s">
        <v>0</v>
      </c>
      <c r="D19" s="4" t="s">
        <v>278</v>
      </c>
    </row>
    <row r="20" ht="18.6" customHeight="1" spans="1:4">
      <c r="A20" s="4" t="s">
        <v>84</v>
      </c>
      <c r="B20" s="5" t="s">
        <v>295</v>
      </c>
      <c r="C20" s="6" t="s">
        <v>7156</v>
      </c>
      <c r="D20" s="4" t="s">
        <v>278</v>
      </c>
    </row>
    <row r="21" ht="18.6" customHeight="1" spans="1:4">
      <c r="A21" s="4" t="s">
        <v>89</v>
      </c>
      <c r="B21" s="5" t="s">
        <v>297</v>
      </c>
      <c r="C21" s="6" t="s">
        <v>0</v>
      </c>
      <c r="D21" s="4" t="s">
        <v>278</v>
      </c>
    </row>
    <row r="22" ht="18.6" customHeight="1" spans="1:4">
      <c r="A22" s="4" t="s">
        <v>298</v>
      </c>
      <c r="B22" s="4"/>
      <c r="C22" s="6" t="s">
        <v>226</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7150</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47.6" customHeight="1" spans="1:11">
      <c r="A7" s="4" t="s">
        <v>51</v>
      </c>
      <c r="B7" s="4" t="s">
        <v>7157</v>
      </c>
      <c r="C7" s="5" t="s">
        <v>7158</v>
      </c>
      <c r="D7" s="5" t="s">
        <v>7159</v>
      </c>
      <c r="E7" s="4" t="s">
        <v>616</v>
      </c>
      <c r="F7" s="6" t="s">
        <v>7160</v>
      </c>
      <c r="G7" s="6" t="s">
        <v>7161</v>
      </c>
      <c r="H7" s="6" t="s">
        <v>7162</v>
      </c>
      <c r="I7" s="6" t="s">
        <v>7163</v>
      </c>
      <c r="J7" s="6" t="s">
        <v>7164</v>
      </c>
      <c r="K7" s="6" t="s">
        <v>0</v>
      </c>
    </row>
    <row r="8" ht="147.6" customHeight="1" spans="1:11">
      <c r="A8" s="4" t="s">
        <v>57</v>
      </c>
      <c r="B8" s="4" t="s">
        <v>7165</v>
      </c>
      <c r="C8" s="5" t="s">
        <v>7166</v>
      </c>
      <c r="D8" s="5" t="s">
        <v>7167</v>
      </c>
      <c r="E8" s="4" t="s">
        <v>616</v>
      </c>
      <c r="F8" s="6" t="s">
        <v>284</v>
      </c>
      <c r="G8" s="6" t="s">
        <v>7168</v>
      </c>
      <c r="H8" s="6" t="s">
        <v>7169</v>
      </c>
      <c r="I8" s="6" t="s">
        <v>7170</v>
      </c>
      <c r="J8" s="6" t="s">
        <v>1152</v>
      </c>
      <c r="K8" s="6" t="s">
        <v>0</v>
      </c>
    </row>
    <row r="9" ht="123" customHeight="1" spans="1:11">
      <c r="A9" s="4" t="s">
        <v>63</v>
      </c>
      <c r="B9" s="4" t="s">
        <v>7171</v>
      </c>
      <c r="C9" s="5" t="s">
        <v>7172</v>
      </c>
      <c r="D9" s="5" t="s">
        <v>7173</v>
      </c>
      <c r="E9" s="4" t="s">
        <v>616</v>
      </c>
      <c r="F9" s="6" t="s">
        <v>293</v>
      </c>
      <c r="G9" s="6" t="s">
        <v>7174</v>
      </c>
      <c r="H9" s="6" t="s">
        <v>7175</v>
      </c>
      <c r="I9" s="6" t="s">
        <v>7176</v>
      </c>
      <c r="J9" s="6" t="s">
        <v>1172</v>
      </c>
      <c r="K9" s="6" t="s">
        <v>0</v>
      </c>
    </row>
    <row r="10" ht="123" customHeight="1" spans="1:11">
      <c r="A10" s="4" t="s">
        <v>68</v>
      </c>
      <c r="B10" s="4" t="s">
        <v>7177</v>
      </c>
      <c r="C10" s="5" t="s">
        <v>7178</v>
      </c>
      <c r="D10" s="5" t="s">
        <v>7179</v>
      </c>
      <c r="E10" s="4" t="s">
        <v>616</v>
      </c>
      <c r="F10" s="6" t="s">
        <v>7180</v>
      </c>
      <c r="G10" s="6" t="s">
        <v>7181</v>
      </c>
      <c r="H10" s="6" t="s">
        <v>7182</v>
      </c>
      <c r="I10" s="6" t="s">
        <v>7183</v>
      </c>
      <c r="J10" s="6" t="s">
        <v>7184</v>
      </c>
      <c r="K10" s="6" t="s">
        <v>0</v>
      </c>
    </row>
    <row r="11" ht="135.6" customHeight="1" spans="1:11">
      <c r="A11" s="4" t="s">
        <v>74</v>
      </c>
      <c r="B11" s="4" t="s">
        <v>7185</v>
      </c>
      <c r="C11" s="5" t="s">
        <v>7186</v>
      </c>
      <c r="D11" s="5" t="s">
        <v>7187</v>
      </c>
      <c r="E11" s="4" t="s">
        <v>1434</v>
      </c>
      <c r="F11" s="6" t="s">
        <v>51</v>
      </c>
      <c r="G11" s="6" t="s">
        <v>7188</v>
      </c>
      <c r="H11" s="6" t="s">
        <v>7188</v>
      </c>
      <c r="I11" s="6" t="s">
        <v>7189</v>
      </c>
      <c r="J11" s="6" t="s">
        <v>7190</v>
      </c>
      <c r="K11" s="6" t="s">
        <v>0</v>
      </c>
    </row>
    <row r="12" ht="75" customHeight="1" spans="1:11">
      <c r="A12" s="4" t="s">
        <v>79</v>
      </c>
      <c r="B12" s="4" t="s">
        <v>7191</v>
      </c>
      <c r="C12" s="5" t="s">
        <v>7192</v>
      </c>
      <c r="D12" s="5" t="s">
        <v>7193</v>
      </c>
      <c r="E12" s="4" t="s">
        <v>1192</v>
      </c>
      <c r="F12" s="6" t="s">
        <v>51</v>
      </c>
      <c r="G12" s="6" t="s">
        <v>7194</v>
      </c>
      <c r="H12" s="6" t="s">
        <v>7194</v>
      </c>
      <c r="I12" s="6" t="s">
        <v>7195</v>
      </c>
      <c r="J12" s="6" t="s">
        <v>4511</v>
      </c>
      <c r="K12" s="6" t="s">
        <v>0</v>
      </c>
    </row>
    <row r="13" ht="38.4" customHeight="1" spans="1:11">
      <c r="A13" s="4" t="s">
        <v>84</v>
      </c>
      <c r="B13" s="4" t="s">
        <v>7196</v>
      </c>
      <c r="C13" s="5" t="s">
        <v>7197</v>
      </c>
      <c r="D13" s="5" t="s">
        <v>7198</v>
      </c>
      <c r="E13" s="4" t="s">
        <v>1738</v>
      </c>
      <c r="F13" s="6" t="s">
        <v>57</v>
      </c>
      <c r="G13" s="6" t="s">
        <v>7199</v>
      </c>
      <c r="H13" s="6" t="s">
        <v>7200</v>
      </c>
      <c r="I13" s="6" t="s">
        <v>7201</v>
      </c>
      <c r="J13" s="6" t="s">
        <v>7202</v>
      </c>
      <c r="K13" s="6" t="s">
        <v>0</v>
      </c>
    </row>
    <row r="14" ht="50.4" customHeight="1" spans="1:11">
      <c r="A14" s="4" t="s">
        <v>89</v>
      </c>
      <c r="B14" s="4" t="s">
        <v>7203</v>
      </c>
      <c r="C14" s="5" t="s">
        <v>7204</v>
      </c>
      <c r="D14" s="5" t="s">
        <v>7205</v>
      </c>
      <c r="E14" s="4" t="s">
        <v>1192</v>
      </c>
      <c r="F14" s="6" t="s">
        <v>51</v>
      </c>
      <c r="G14" s="6" t="s">
        <v>1593</v>
      </c>
      <c r="H14" s="6" t="s">
        <v>1593</v>
      </c>
      <c r="I14" s="6" t="s">
        <v>7206</v>
      </c>
      <c r="J14" s="6" t="s">
        <v>7207</v>
      </c>
      <c r="K14" s="6" t="s">
        <v>0</v>
      </c>
    </row>
    <row r="15" ht="62.4" customHeight="1" spans="1:11">
      <c r="A15" s="4" t="s">
        <v>94</v>
      </c>
      <c r="B15" s="4" t="s">
        <v>7208</v>
      </c>
      <c r="C15" s="5" t="s">
        <v>7209</v>
      </c>
      <c r="D15" s="5" t="s">
        <v>7210</v>
      </c>
      <c r="E15" s="4" t="s">
        <v>1192</v>
      </c>
      <c r="F15" s="6" t="s">
        <v>57</v>
      </c>
      <c r="G15" s="6" t="s">
        <v>7211</v>
      </c>
      <c r="H15" s="6" t="s">
        <v>7212</v>
      </c>
      <c r="I15" s="6" t="s">
        <v>7213</v>
      </c>
      <c r="J15" s="6" t="s">
        <v>7214</v>
      </c>
      <c r="K15" s="6" t="s">
        <v>0</v>
      </c>
    </row>
    <row r="16" ht="87" customHeight="1" spans="1:11">
      <c r="A16" s="4" t="s">
        <v>99</v>
      </c>
      <c r="B16" s="4" t="s">
        <v>7215</v>
      </c>
      <c r="C16" s="5" t="s">
        <v>7216</v>
      </c>
      <c r="D16" s="5" t="s">
        <v>7217</v>
      </c>
      <c r="E16" s="4" t="s">
        <v>1192</v>
      </c>
      <c r="F16" s="6" t="s">
        <v>57</v>
      </c>
      <c r="G16" s="6" t="s">
        <v>7218</v>
      </c>
      <c r="H16" s="6" t="s">
        <v>7219</v>
      </c>
      <c r="I16" s="6" t="s">
        <v>1588</v>
      </c>
      <c r="J16" s="6" t="s">
        <v>1589</v>
      </c>
      <c r="K16" s="6" t="s">
        <v>0</v>
      </c>
    </row>
    <row r="17" ht="87" customHeight="1" spans="1:11">
      <c r="A17" s="4" t="s">
        <v>104</v>
      </c>
      <c r="B17" s="4" t="s">
        <v>7220</v>
      </c>
      <c r="C17" s="5" t="s">
        <v>7221</v>
      </c>
      <c r="D17" s="5" t="s">
        <v>7217</v>
      </c>
      <c r="E17" s="4" t="s">
        <v>1192</v>
      </c>
      <c r="F17" s="6" t="s">
        <v>57</v>
      </c>
      <c r="G17" s="6" t="s">
        <v>7222</v>
      </c>
      <c r="H17" s="6" t="s">
        <v>7223</v>
      </c>
      <c r="I17" s="6" t="s">
        <v>7224</v>
      </c>
      <c r="J17" s="6" t="s">
        <v>3701</v>
      </c>
      <c r="K17" s="6" t="s">
        <v>0</v>
      </c>
    </row>
    <row r="18" ht="87" customHeight="1" spans="1:11">
      <c r="A18" s="4" t="s">
        <v>107</v>
      </c>
      <c r="B18" s="4" t="s">
        <v>7225</v>
      </c>
      <c r="C18" s="5" t="s">
        <v>7226</v>
      </c>
      <c r="D18" s="5" t="s">
        <v>7227</v>
      </c>
      <c r="E18" s="4" t="s">
        <v>1192</v>
      </c>
      <c r="F18" s="6" t="s">
        <v>57</v>
      </c>
      <c r="G18" s="6" t="s">
        <v>7228</v>
      </c>
      <c r="H18" s="6" t="s">
        <v>7229</v>
      </c>
      <c r="I18" s="6" t="s">
        <v>7224</v>
      </c>
      <c r="J18" s="6" t="s">
        <v>3701</v>
      </c>
      <c r="K18" s="6" t="s">
        <v>0</v>
      </c>
    </row>
    <row r="19" ht="62.4" customHeight="1" spans="1:11">
      <c r="A19" s="4" t="s">
        <v>404</v>
      </c>
      <c r="B19" s="4" t="s">
        <v>7230</v>
      </c>
      <c r="C19" s="5" t="s">
        <v>1603</v>
      </c>
      <c r="D19" s="5" t="s">
        <v>1604</v>
      </c>
      <c r="E19" s="4" t="s">
        <v>1192</v>
      </c>
      <c r="F19" s="6" t="s">
        <v>57</v>
      </c>
      <c r="G19" s="6" t="s">
        <v>1605</v>
      </c>
      <c r="H19" s="6" t="s">
        <v>7231</v>
      </c>
      <c r="I19" s="6" t="s">
        <v>7232</v>
      </c>
      <c r="J19" s="6" t="s">
        <v>7233</v>
      </c>
      <c r="K19" s="6" t="s">
        <v>0</v>
      </c>
    </row>
    <row r="20" ht="62.4" customHeight="1" spans="1:11">
      <c r="A20" s="4" t="s">
        <v>413</v>
      </c>
      <c r="B20" s="4" t="s">
        <v>7234</v>
      </c>
      <c r="C20" s="5" t="s">
        <v>7235</v>
      </c>
      <c r="D20" s="5" t="s">
        <v>7236</v>
      </c>
      <c r="E20" s="4" t="s">
        <v>1192</v>
      </c>
      <c r="F20" s="6" t="s">
        <v>51</v>
      </c>
      <c r="G20" s="6" t="s">
        <v>1541</v>
      </c>
      <c r="H20" s="6" t="s">
        <v>1541</v>
      </c>
      <c r="I20" s="6" t="s">
        <v>1542</v>
      </c>
      <c r="J20" s="6" t="s">
        <v>1543</v>
      </c>
      <c r="K20" s="6" t="s">
        <v>0</v>
      </c>
    </row>
    <row r="21" ht="17.4" customHeight="1" spans="1:11">
      <c r="A21" s="4" t="s">
        <v>0</v>
      </c>
      <c r="B21" s="4" t="s">
        <v>0</v>
      </c>
      <c r="C21" s="4" t="s">
        <v>343</v>
      </c>
      <c r="D21" s="4"/>
      <c r="E21" s="4" t="s">
        <v>0</v>
      </c>
      <c r="F21" s="6" t="s">
        <v>0</v>
      </c>
      <c r="G21" s="6" t="s">
        <v>0</v>
      </c>
      <c r="H21" s="6" t="s">
        <v>7152</v>
      </c>
      <c r="I21" s="6" t="s">
        <v>7237</v>
      </c>
      <c r="J21" s="6" t="s">
        <v>7238</v>
      </c>
      <c r="K21" s="6" t="s">
        <v>0</v>
      </c>
    </row>
    <row r="22" ht="17.4" customHeight="1" spans="1:11">
      <c r="A22" s="4" t="s">
        <v>0</v>
      </c>
      <c r="B22" s="4" t="s">
        <v>0</v>
      </c>
      <c r="C22" s="4" t="s">
        <v>1558</v>
      </c>
      <c r="D22" s="4"/>
      <c r="E22" s="4" t="s">
        <v>0</v>
      </c>
      <c r="F22" s="6" t="s">
        <v>0</v>
      </c>
      <c r="G22" s="6" t="s">
        <v>0</v>
      </c>
      <c r="H22" s="6" t="s">
        <v>0</v>
      </c>
      <c r="I22" s="6" t="s">
        <v>0</v>
      </c>
      <c r="J22" s="6" t="s">
        <v>0</v>
      </c>
      <c r="K22" s="6" t="s">
        <v>0</v>
      </c>
    </row>
    <row r="23" ht="111" customHeight="1" spans="1:11">
      <c r="A23" s="4" t="s">
        <v>422</v>
      </c>
      <c r="B23" s="4" t="s">
        <v>7239</v>
      </c>
      <c r="C23" s="5" t="s">
        <v>1560</v>
      </c>
      <c r="D23" s="5" t="s">
        <v>1561</v>
      </c>
      <c r="E23" s="4" t="s">
        <v>1562</v>
      </c>
      <c r="F23" s="6" t="s">
        <v>68</v>
      </c>
      <c r="G23" s="6" t="s">
        <v>1563</v>
      </c>
      <c r="H23" s="6" t="s">
        <v>7240</v>
      </c>
      <c r="I23" s="6" t="s">
        <v>7241</v>
      </c>
      <c r="J23" s="6" t="s">
        <v>7242</v>
      </c>
      <c r="K23" s="6" t="s">
        <v>0</v>
      </c>
    </row>
    <row r="24" ht="111" customHeight="1" spans="1:11">
      <c r="A24" s="4" t="s">
        <v>431</v>
      </c>
      <c r="B24" s="4" t="s">
        <v>7243</v>
      </c>
      <c r="C24" s="5" t="s">
        <v>1568</v>
      </c>
      <c r="D24" s="5" t="s">
        <v>1569</v>
      </c>
      <c r="E24" s="4" t="s">
        <v>616</v>
      </c>
      <c r="F24" s="6" t="s">
        <v>7244</v>
      </c>
      <c r="G24" s="6" t="s">
        <v>1571</v>
      </c>
      <c r="H24" s="6" t="s">
        <v>7245</v>
      </c>
      <c r="I24" s="6" t="s">
        <v>7246</v>
      </c>
      <c r="J24" s="6" t="s">
        <v>7247</v>
      </c>
      <c r="K24" s="6" t="s">
        <v>0</v>
      </c>
    </row>
    <row r="25" ht="111" customHeight="1" spans="1:11">
      <c r="A25" s="4" t="s">
        <v>440</v>
      </c>
      <c r="B25" s="4" t="s">
        <v>7248</v>
      </c>
      <c r="C25" s="5" t="s">
        <v>1576</v>
      </c>
      <c r="D25" s="5" t="s">
        <v>1577</v>
      </c>
      <c r="E25" s="4" t="s">
        <v>616</v>
      </c>
      <c r="F25" s="6" t="s">
        <v>79</v>
      </c>
      <c r="G25" s="6" t="s">
        <v>1579</v>
      </c>
      <c r="H25" s="6" t="s">
        <v>7249</v>
      </c>
      <c r="I25" s="6" t="s">
        <v>7250</v>
      </c>
      <c r="J25" s="6" t="s">
        <v>7251</v>
      </c>
      <c r="K25" s="6" t="s">
        <v>0</v>
      </c>
    </row>
    <row r="26" ht="87" customHeight="1" spans="1:11">
      <c r="A26" s="4" t="s">
        <v>447</v>
      </c>
      <c r="B26" s="4" t="s">
        <v>7252</v>
      </c>
      <c r="C26" s="5" t="s">
        <v>1584</v>
      </c>
      <c r="D26" s="5" t="s">
        <v>7253</v>
      </c>
      <c r="E26" s="4" t="s">
        <v>1192</v>
      </c>
      <c r="F26" s="6" t="s">
        <v>68</v>
      </c>
      <c r="G26" s="6" t="s">
        <v>1586</v>
      </c>
      <c r="H26" s="6" t="s">
        <v>7254</v>
      </c>
      <c r="I26" s="6" t="s">
        <v>7255</v>
      </c>
      <c r="J26" s="6" t="s">
        <v>7256</v>
      </c>
      <c r="K26" s="6" t="s">
        <v>0</v>
      </c>
    </row>
    <row r="27" ht="99" customHeight="1" spans="1:11">
      <c r="A27" s="4" t="s">
        <v>455</v>
      </c>
      <c r="B27" s="4" t="s">
        <v>7257</v>
      </c>
      <c r="C27" s="5" t="s">
        <v>1591</v>
      </c>
      <c r="D27" s="5" t="s">
        <v>7258</v>
      </c>
      <c r="E27" s="4" t="s">
        <v>1192</v>
      </c>
      <c r="F27" s="6" t="s">
        <v>68</v>
      </c>
      <c r="G27" s="6" t="s">
        <v>1593</v>
      </c>
      <c r="H27" s="6" t="s">
        <v>7259</v>
      </c>
      <c r="I27" s="6" t="s">
        <v>7255</v>
      </c>
      <c r="J27" s="6" t="s">
        <v>7256</v>
      </c>
      <c r="K27" s="6" t="s">
        <v>0</v>
      </c>
    </row>
    <row r="28" ht="87" customHeight="1" spans="1:11">
      <c r="A28" s="4" t="s">
        <v>463</v>
      </c>
      <c r="B28" s="4" t="s">
        <v>7260</v>
      </c>
      <c r="C28" s="5" t="s">
        <v>1596</v>
      </c>
      <c r="D28" s="5" t="s">
        <v>7261</v>
      </c>
      <c r="E28" s="4" t="s">
        <v>1192</v>
      </c>
      <c r="F28" s="6" t="s">
        <v>68</v>
      </c>
      <c r="G28" s="6" t="s">
        <v>1598</v>
      </c>
      <c r="H28" s="6" t="s">
        <v>7262</v>
      </c>
      <c r="I28" s="6" t="s">
        <v>5989</v>
      </c>
      <c r="J28" s="6" t="s">
        <v>7263</v>
      </c>
      <c r="K28" s="6" t="s">
        <v>0</v>
      </c>
    </row>
    <row r="29" ht="62.4" customHeight="1" spans="1:11">
      <c r="A29" s="4" t="s">
        <v>472</v>
      </c>
      <c r="B29" s="4" t="s">
        <v>7264</v>
      </c>
      <c r="C29" s="5" t="s">
        <v>1603</v>
      </c>
      <c r="D29" s="5" t="s">
        <v>1604</v>
      </c>
      <c r="E29" s="4" t="s">
        <v>1192</v>
      </c>
      <c r="F29" s="6" t="s">
        <v>57</v>
      </c>
      <c r="G29" s="6" t="s">
        <v>1605</v>
      </c>
      <c r="H29" s="6" t="s">
        <v>7231</v>
      </c>
      <c r="I29" s="6" t="s">
        <v>7232</v>
      </c>
      <c r="J29" s="6" t="s">
        <v>7233</v>
      </c>
      <c r="K29" s="6" t="s">
        <v>0</v>
      </c>
    </row>
    <row r="30" ht="17.4" customHeight="1" spans="1:11">
      <c r="A30" s="4" t="s">
        <v>0</v>
      </c>
      <c r="B30" s="4" t="s">
        <v>0</v>
      </c>
      <c r="C30" s="4" t="s">
        <v>343</v>
      </c>
      <c r="D30" s="4"/>
      <c r="E30" s="4" t="s">
        <v>0</v>
      </c>
      <c r="F30" s="6" t="s">
        <v>0</v>
      </c>
      <c r="G30" s="6" t="s">
        <v>0</v>
      </c>
      <c r="H30" s="6" t="s">
        <v>7153</v>
      </c>
      <c r="I30" s="6" t="s">
        <v>7265</v>
      </c>
      <c r="J30" s="6" t="s">
        <v>7266</v>
      </c>
      <c r="K30" s="6" t="s">
        <v>0</v>
      </c>
    </row>
    <row r="31" ht="17.4" customHeight="1" spans="1:11">
      <c r="A31" s="4" t="s">
        <v>0</v>
      </c>
      <c r="B31" s="4" t="s">
        <v>0</v>
      </c>
      <c r="C31" s="4" t="s">
        <v>804</v>
      </c>
      <c r="D31" s="4"/>
      <c r="E31" s="4" t="s">
        <v>0</v>
      </c>
      <c r="F31" s="6" t="s">
        <v>0</v>
      </c>
      <c r="G31" s="6" t="s">
        <v>0</v>
      </c>
      <c r="H31" s="6" t="s">
        <v>0</v>
      </c>
      <c r="I31" s="6" t="s">
        <v>0</v>
      </c>
      <c r="J31" s="6" t="s">
        <v>0</v>
      </c>
      <c r="K31" s="6" t="s">
        <v>0</v>
      </c>
    </row>
    <row r="32" ht="17.4" customHeight="1" spans="1:11">
      <c r="A32" s="4" t="s">
        <v>0</v>
      </c>
      <c r="B32" s="4" t="s">
        <v>0</v>
      </c>
      <c r="C32" s="4" t="s">
        <v>1615</v>
      </c>
      <c r="D32" s="4"/>
      <c r="E32" s="4" t="s">
        <v>0</v>
      </c>
      <c r="F32" s="6" t="s">
        <v>0</v>
      </c>
      <c r="G32" s="6" t="s">
        <v>0</v>
      </c>
      <c r="H32" s="6" t="s">
        <v>0</v>
      </c>
      <c r="I32" s="6" t="s">
        <v>0</v>
      </c>
      <c r="J32" s="6" t="s">
        <v>0</v>
      </c>
      <c r="K32" s="6" t="s">
        <v>0</v>
      </c>
    </row>
    <row r="33" ht="17.4" customHeight="1" spans="1:11">
      <c r="A33" s="4" t="s">
        <v>480</v>
      </c>
      <c r="B33" s="4" t="s">
        <v>7267</v>
      </c>
      <c r="C33" s="5" t="s">
        <v>1617</v>
      </c>
      <c r="D33" s="5" t="s">
        <v>0</v>
      </c>
      <c r="E33" s="4" t="s">
        <v>1097</v>
      </c>
      <c r="F33" s="6" t="s">
        <v>51</v>
      </c>
      <c r="G33" s="6" t="s">
        <v>7268</v>
      </c>
      <c r="H33" s="6" t="s">
        <v>7268</v>
      </c>
      <c r="I33" s="6" t="s">
        <v>7269</v>
      </c>
      <c r="J33" s="6" t="s">
        <v>7270</v>
      </c>
      <c r="K33" s="6" t="s">
        <v>0</v>
      </c>
    </row>
    <row r="34" ht="17.4" customHeight="1" spans="1:11">
      <c r="A34" s="4" t="s">
        <v>0</v>
      </c>
      <c r="B34" s="4" t="s">
        <v>0</v>
      </c>
      <c r="C34" s="4" t="s">
        <v>343</v>
      </c>
      <c r="D34" s="4"/>
      <c r="E34" s="4" t="s">
        <v>0</v>
      </c>
      <c r="F34" s="6" t="s">
        <v>0</v>
      </c>
      <c r="G34" s="6" t="s">
        <v>0</v>
      </c>
      <c r="H34" s="6" t="s">
        <v>7268</v>
      </c>
      <c r="I34" s="6" t="s">
        <v>7269</v>
      </c>
      <c r="J34" s="6" t="s">
        <v>7270</v>
      </c>
      <c r="K34" s="6" t="s">
        <v>0</v>
      </c>
    </row>
    <row r="35" ht="17.4" customHeight="1" spans="1:11">
      <c r="A35" s="4" t="s">
        <v>0</v>
      </c>
      <c r="B35" s="4" t="s">
        <v>0</v>
      </c>
      <c r="C35" s="4" t="s">
        <v>1619</v>
      </c>
      <c r="D35" s="4"/>
      <c r="E35" s="4" t="s">
        <v>0</v>
      </c>
      <c r="F35" s="6" t="s">
        <v>0</v>
      </c>
      <c r="G35" s="6" t="s">
        <v>0</v>
      </c>
      <c r="H35" s="6" t="s">
        <v>0</v>
      </c>
      <c r="I35" s="6" t="s">
        <v>0</v>
      </c>
      <c r="J35" s="6" t="s">
        <v>0</v>
      </c>
      <c r="K35" s="6" t="s">
        <v>0</v>
      </c>
    </row>
    <row r="36" ht="17.4" customHeight="1" spans="1:11">
      <c r="A36" s="4" t="s">
        <v>488</v>
      </c>
      <c r="B36" s="4" t="s">
        <v>7271</v>
      </c>
      <c r="C36" s="5" t="s">
        <v>1621</v>
      </c>
      <c r="D36" s="5" t="s">
        <v>0</v>
      </c>
      <c r="E36" s="4" t="s">
        <v>1097</v>
      </c>
      <c r="F36" s="6" t="s">
        <v>51</v>
      </c>
      <c r="G36" s="6" t="s">
        <v>7272</v>
      </c>
      <c r="H36" s="6" t="s">
        <v>7272</v>
      </c>
      <c r="I36" s="6" t="s">
        <v>7273</v>
      </c>
      <c r="J36" s="6" t="s">
        <v>7274</v>
      </c>
      <c r="K36" s="6" t="s">
        <v>0</v>
      </c>
    </row>
    <row r="37" ht="17.4" customHeight="1" spans="1:11">
      <c r="A37" s="4" t="s">
        <v>0</v>
      </c>
      <c r="B37" s="4" t="s">
        <v>0</v>
      </c>
      <c r="C37" s="4" t="s">
        <v>343</v>
      </c>
      <c r="D37" s="4"/>
      <c r="E37" s="4" t="s">
        <v>0</v>
      </c>
      <c r="F37" s="6" t="s">
        <v>0</v>
      </c>
      <c r="G37" s="6" t="s">
        <v>0</v>
      </c>
      <c r="H37" s="6" t="s">
        <v>7272</v>
      </c>
      <c r="I37" s="6" t="s">
        <v>7273</v>
      </c>
      <c r="J37" s="6" t="s">
        <v>7274</v>
      </c>
      <c r="K37" s="6" t="s">
        <v>0</v>
      </c>
    </row>
    <row r="38" ht="17.4" customHeight="1" spans="1:11">
      <c r="A38" s="4" t="s">
        <v>0</v>
      </c>
      <c r="B38" s="4" t="s">
        <v>0</v>
      </c>
      <c r="C38" s="4" t="s">
        <v>343</v>
      </c>
      <c r="D38" s="4"/>
      <c r="E38" s="4" t="s">
        <v>0</v>
      </c>
      <c r="F38" s="6" t="s">
        <v>0</v>
      </c>
      <c r="G38" s="6" t="s">
        <v>0</v>
      </c>
      <c r="H38" s="6" t="s">
        <v>7154</v>
      </c>
      <c r="I38" s="6" t="s">
        <v>7275</v>
      </c>
      <c r="J38" s="6" t="s">
        <v>7276</v>
      </c>
      <c r="K38" s="6" t="s">
        <v>0</v>
      </c>
    </row>
    <row r="39" ht="13.8" customHeight="1" spans="1:11">
      <c r="A39" s="4" t="s">
        <v>1056</v>
      </c>
      <c r="B39" s="4"/>
      <c r="C39" s="4"/>
      <c r="D39" s="4"/>
      <c r="E39" s="4"/>
      <c r="F39" s="4"/>
      <c r="G39" s="4"/>
      <c r="H39" s="6" t="s">
        <v>7151</v>
      </c>
      <c r="I39" s="6" t="s">
        <v>7277</v>
      </c>
      <c r="J39" s="6" t="s">
        <v>7278</v>
      </c>
      <c r="K39" s="6" t="s">
        <v>0</v>
      </c>
    </row>
  </sheetData>
  <mergeCells count="25">
    <mergeCell ref="A1:K1"/>
    <mergeCell ref="A2:E2"/>
    <mergeCell ref="F2:H2"/>
    <mergeCell ref="I2:K2"/>
    <mergeCell ref="G3:K3"/>
    <mergeCell ref="I4:K4"/>
    <mergeCell ref="C6:D6"/>
    <mergeCell ref="C21:D21"/>
    <mergeCell ref="C22:D22"/>
    <mergeCell ref="C30:D30"/>
    <mergeCell ref="C31:D31"/>
    <mergeCell ref="C32:D32"/>
    <mergeCell ref="C34:D34"/>
    <mergeCell ref="C35:D35"/>
    <mergeCell ref="C37:D37"/>
    <mergeCell ref="C38:D38"/>
    <mergeCell ref="A39:G3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9" max="16383" man="1"/>
  </rowBreaks>
  <colBreaks count="1" manualBreakCount="1">
    <brk id="11" max="1048575" man="1"/>
  </colBreaks>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7150</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7279</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7280</v>
      </c>
      <c r="C10" s="5" t="s">
        <v>1071</v>
      </c>
      <c r="D10" s="4" t="s">
        <v>0</v>
      </c>
      <c r="E10" s="4" t="s">
        <v>0</v>
      </c>
      <c r="F10" s="6" t="s">
        <v>0</v>
      </c>
      <c r="G10" s="4" t="s">
        <v>0</v>
      </c>
      <c r="H10" s="6" t="s">
        <v>0</v>
      </c>
      <c r="I10" s="6" t="s">
        <v>0</v>
      </c>
    </row>
    <row r="11" ht="17.4" customHeight="1" spans="1:9">
      <c r="A11" s="4" t="s">
        <v>63</v>
      </c>
      <c r="B11" s="4" t="s">
        <v>7281</v>
      </c>
      <c r="C11" s="5" t="s">
        <v>1640</v>
      </c>
      <c r="D11" s="4" t="s">
        <v>0</v>
      </c>
      <c r="E11" s="4" t="s">
        <v>0</v>
      </c>
      <c r="F11" s="6" t="s">
        <v>0</v>
      </c>
      <c r="G11" s="4" t="s">
        <v>0</v>
      </c>
      <c r="H11" s="6" t="s">
        <v>0</v>
      </c>
      <c r="I11" s="6" t="s">
        <v>0</v>
      </c>
    </row>
    <row r="12" ht="17.4" customHeight="1" spans="1:9">
      <c r="A12" s="4" t="s">
        <v>68</v>
      </c>
      <c r="B12" s="4" t="s">
        <v>7282</v>
      </c>
      <c r="C12" s="5" t="s">
        <v>1075</v>
      </c>
      <c r="D12" s="4" t="s">
        <v>0</v>
      </c>
      <c r="E12" s="4" t="s">
        <v>0</v>
      </c>
      <c r="F12" s="6" t="s">
        <v>0</v>
      </c>
      <c r="G12" s="4" t="s">
        <v>0</v>
      </c>
      <c r="H12" s="6" t="s">
        <v>0</v>
      </c>
      <c r="I12" s="6" t="s">
        <v>0</v>
      </c>
    </row>
    <row r="13" ht="17.4" customHeight="1" spans="1:9">
      <c r="A13" s="4" t="s">
        <v>74</v>
      </c>
      <c r="B13" s="4" t="s">
        <v>7283</v>
      </c>
      <c r="C13" s="5" t="s">
        <v>1077</v>
      </c>
      <c r="D13" s="4" t="s">
        <v>0</v>
      </c>
      <c r="E13" s="4" t="s">
        <v>0</v>
      </c>
      <c r="F13" s="6" t="s">
        <v>0</v>
      </c>
      <c r="G13" s="4" t="s">
        <v>0</v>
      </c>
      <c r="H13" s="6" t="s">
        <v>0</v>
      </c>
      <c r="I13" s="6" t="s">
        <v>0</v>
      </c>
    </row>
    <row r="14" ht="17.4" customHeight="1" spans="1:9">
      <c r="A14" s="4" t="s">
        <v>79</v>
      </c>
      <c r="B14" s="4" t="s">
        <v>7284</v>
      </c>
      <c r="C14" s="5" t="s">
        <v>1081</v>
      </c>
      <c r="D14" s="4" t="s">
        <v>0</v>
      </c>
      <c r="E14" s="4" t="s">
        <v>0</v>
      </c>
      <c r="F14" s="6" t="s">
        <v>0</v>
      </c>
      <c r="G14" s="4" t="s">
        <v>0</v>
      </c>
      <c r="H14" s="6" t="s">
        <v>0</v>
      </c>
      <c r="I14" s="6" t="s">
        <v>0</v>
      </c>
    </row>
    <row r="15" ht="17.4" customHeight="1" spans="1:9">
      <c r="A15" s="4" t="s">
        <v>84</v>
      </c>
      <c r="B15" s="4" t="s">
        <v>7285</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7150</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7150</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7150</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7150</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1695</v>
      </c>
      <c r="C4" s="4" t="s">
        <v>1148</v>
      </c>
      <c r="D4" s="6" t="s">
        <v>7286</v>
      </c>
      <c r="E4" s="4" t="s">
        <v>0</v>
      </c>
      <c r="F4" s="6" t="s">
        <v>0</v>
      </c>
      <c r="G4" s="6" t="s">
        <v>0</v>
      </c>
      <c r="H4" s="6" t="s">
        <v>0</v>
      </c>
      <c r="I4" s="4" t="s">
        <v>0</v>
      </c>
    </row>
    <row r="5" ht="18" customHeight="1" spans="1:9">
      <c r="A5" s="4" t="s">
        <v>57</v>
      </c>
      <c r="B5" s="5" t="s">
        <v>7158</v>
      </c>
      <c r="C5" s="4" t="s">
        <v>616</v>
      </c>
      <c r="D5" s="6" t="s">
        <v>7287</v>
      </c>
      <c r="E5" s="4" t="s">
        <v>0</v>
      </c>
      <c r="F5" s="6" t="s">
        <v>0</v>
      </c>
      <c r="G5" s="6" t="s">
        <v>0</v>
      </c>
      <c r="H5" s="6" t="s">
        <v>0</v>
      </c>
      <c r="I5" s="4" t="s">
        <v>0</v>
      </c>
    </row>
    <row r="6" ht="18" customHeight="1" spans="1:9">
      <c r="A6" s="4" t="s">
        <v>63</v>
      </c>
      <c r="B6" s="5" t="s">
        <v>7288</v>
      </c>
      <c r="C6" s="4" t="s">
        <v>1192</v>
      </c>
      <c r="D6" s="6" t="s">
        <v>7289</v>
      </c>
      <c r="E6" s="4" t="s">
        <v>0</v>
      </c>
      <c r="F6" s="6" t="s">
        <v>0</v>
      </c>
      <c r="G6" s="6" t="s">
        <v>0</v>
      </c>
      <c r="H6" s="6" t="s">
        <v>0</v>
      </c>
      <c r="I6" s="4" t="s">
        <v>0</v>
      </c>
    </row>
    <row r="7" ht="18" customHeight="1" spans="1:9">
      <c r="A7" s="4" t="s">
        <v>68</v>
      </c>
      <c r="B7" s="5" t="s">
        <v>7166</v>
      </c>
      <c r="C7" s="4" t="s">
        <v>616</v>
      </c>
      <c r="D7" s="6" t="s">
        <v>7290</v>
      </c>
      <c r="E7" s="4" t="s">
        <v>0</v>
      </c>
      <c r="F7" s="6" t="s">
        <v>0</v>
      </c>
      <c r="G7" s="6" t="s">
        <v>0</v>
      </c>
      <c r="H7" s="6" t="s">
        <v>0</v>
      </c>
      <c r="I7" s="4" t="s">
        <v>0</v>
      </c>
    </row>
    <row r="8" ht="18" customHeight="1" spans="1:9">
      <c r="A8" s="4" t="s">
        <v>74</v>
      </c>
      <c r="B8" s="5" t="s">
        <v>7291</v>
      </c>
      <c r="C8" s="4" t="s">
        <v>1192</v>
      </c>
      <c r="D8" s="6" t="s">
        <v>7292</v>
      </c>
      <c r="E8" s="4" t="s">
        <v>0</v>
      </c>
      <c r="F8" s="6" t="s">
        <v>0</v>
      </c>
      <c r="G8" s="6" t="s">
        <v>0</v>
      </c>
      <c r="H8" s="6" t="s">
        <v>0</v>
      </c>
      <c r="I8" s="4" t="s">
        <v>0</v>
      </c>
    </row>
    <row r="9" ht="18" customHeight="1" spans="1:9">
      <c r="A9" s="4" t="s">
        <v>79</v>
      </c>
      <c r="B9" s="5" t="s">
        <v>7172</v>
      </c>
      <c r="C9" s="4" t="s">
        <v>616</v>
      </c>
      <c r="D9" s="6" t="s">
        <v>7293</v>
      </c>
      <c r="E9" s="4" t="s">
        <v>0</v>
      </c>
      <c r="F9" s="6" t="s">
        <v>0</v>
      </c>
      <c r="G9" s="6" t="s">
        <v>0</v>
      </c>
      <c r="H9" s="6" t="s">
        <v>0</v>
      </c>
      <c r="I9" s="4" t="s">
        <v>0</v>
      </c>
    </row>
    <row r="10" ht="18" customHeight="1" spans="1:9">
      <c r="A10" s="4" t="s">
        <v>84</v>
      </c>
      <c r="B10" s="5" t="s">
        <v>7294</v>
      </c>
      <c r="C10" s="4" t="s">
        <v>1192</v>
      </c>
      <c r="D10" s="6" t="s">
        <v>7295</v>
      </c>
      <c r="E10" s="4" t="s">
        <v>0</v>
      </c>
      <c r="F10" s="6" t="s">
        <v>0</v>
      </c>
      <c r="G10" s="6" t="s">
        <v>0</v>
      </c>
      <c r="H10" s="6" t="s">
        <v>0</v>
      </c>
      <c r="I10" s="4" t="s">
        <v>0</v>
      </c>
    </row>
    <row r="11" ht="18" customHeight="1" spans="1:9">
      <c r="A11" s="4" t="s">
        <v>89</v>
      </c>
      <c r="B11" s="5" t="s">
        <v>7178</v>
      </c>
      <c r="C11" s="4" t="s">
        <v>616</v>
      </c>
      <c r="D11" s="6" t="s">
        <v>7296</v>
      </c>
      <c r="E11" s="4" t="s">
        <v>0</v>
      </c>
      <c r="F11" s="6" t="s">
        <v>0</v>
      </c>
      <c r="G11" s="6" t="s">
        <v>0</v>
      </c>
      <c r="H11" s="6" t="s">
        <v>0</v>
      </c>
      <c r="I11" s="4" t="s">
        <v>0</v>
      </c>
    </row>
    <row r="12" ht="18" customHeight="1" spans="1:9">
      <c r="A12" s="4" t="s">
        <v>94</v>
      </c>
      <c r="B12" s="5" t="s">
        <v>7297</v>
      </c>
      <c r="C12" s="4" t="s">
        <v>1192</v>
      </c>
      <c r="D12" s="6" t="s">
        <v>7298</v>
      </c>
      <c r="E12" s="4" t="s">
        <v>0</v>
      </c>
      <c r="F12" s="6" t="s">
        <v>0</v>
      </c>
      <c r="G12" s="6" t="s">
        <v>0</v>
      </c>
      <c r="H12" s="6" t="s">
        <v>0</v>
      </c>
      <c r="I12" s="4" t="s">
        <v>0</v>
      </c>
    </row>
    <row r="13" ht="18" customHeight="1" spans="1:9">
      <c r="A13" s="4" t="s">
        <v>99</v>
      </c>
      <c r="B13" s="5" t="s">
        <v>7192</v>
      </c>
      <c r="C13" s="4" t="s">
        <v>1192</v>
      </c>
      <c r="D13" s="6" t="s">
        <v>51</v>
      </c>
      <c r="E13" s="4" t="s">
        <v>0</v>
      </c>
      <c r="F13" s="6" t="s">
        <v>0</v>
      </c>
      <c r="G13" s="6" t="s">
        <v>7299</v>
      </c>
      <c r="H13" s="6" t="s">
        <v>0</v>
      </c>
      <c r="I13" s="4" t="s">
        <v>0</v>
      </c>
    </row>
    <row r="14" ht="18" customHeight="1" spans="1:9">
      <c r="A14" s="4" t="s">
        <v>104</v>
      </c>
      <c r="B14" s="5" t="s">
        <v>7300</v>
      </c>
      <c r="C14" s="4" t="s">
        <v>1192</v>
      </c>
      <c r="D14" s="6" t="s">
        <v>57</v>
      </c>
      <c r="E14" s="4" t="s">
        <v>0</v>
      </c>
      <c r="F14" s="6" t="s">
        <v>0</v>
      </c>
      <c r="G14" s="6" t="s">
        <v>7301</v>
      </c>
      <c r="H14" s="6" t="s">
        <v>0</v>
      </c>
      <c r="I14" s="4" t="s">
        <v>0</v>
      </c>
    </row>
    <row r="15" ht="18" customHeight="1" spans="1:9">
      <c r="A15" s="4" t="s">
        <v>107</v>
      </c>
      <c r="B15" s="5" t="s">
        <v>7302</v>
      </c>
      <c r="C15" s="4" t="s">
        <v>1192</v>
      </c>
      <c r="D15" s="6" t="s">
        <v>68</v>
      </c>
      <c r="E15" s="4" t="s">
        <v>0</v>
      </c>
      <c r="F15" s="6" t="s">
        <v>0</v>
      </c>
      <c r="G15" s="6" t="s">
        <v>7303</v>
      </c>
      <c r="H15" s="6" t="s">
        <v>0</v>
      </c>
      <c r="I15" s="4" t="s">
        <v>0</v>
      </c>
    </row>
    <row r="16" ht="18" customHeight="1" spans="1:9">
      <c r="A16" s="4" t="s">
        <v>404</v>
      </c>
      <c r="B16" s="5" t="s">
        <v>7304</v>
      </c>
      <c r="C16" s="4" t="s">
        <v>1192</v>
      </c>
      <c r="D16" s="6" t="s">
        <v>57</v>
      </c>
      <c r="E16" s="4" t="s">
        <v>0</v>
      </c>
      <c r="F16" s="6" t="s">
        <v>0</v>
      </c>
      <c r="G16" s="6" t="s">
        <v>7305</v>
      </c>
      <c r="H16" s="6" t="s">
        <v>0</v>
      </c>
      <c r="I16" s="4" t="s">
        <v>0</v>
      </c>
    </row>
    <row r="17" ht="18" customHeight="1" spans="1:9">
      <c r="A17" s="4" t="s">
        <v>413</v>
      </c>
      <c r="B17" s="5" t="s">
        <v>7306</v>
      </c>
      <c r="C17" s="4" t="s">
        <v>1720</v>
      </c>
      <c r="D17" s="6" t="s">
        <v>107</v>
      </c>
      <c r="E17" s="4" t="s">
        <v>0</v>
      </c>
      <c r="F17" s="6" t="s">
        <v>0</v>
      </c>
      <c r="G17" s="6" t="s">
        <v>7307</v>
      </c>
      <c r="H17" s="6" t="s">
        <v>0</v>
      </c>
      <c r="I17" s="4" t="s">
        <v>0</v>
      </c>
    </row>
    <row r="18" ht="18" customHeight="1" spans="1:9">
      <c r="A18" s="4" t="s">
        <v>422</v>
      </c>
      <c r="B18" s="5" t="s">
        <v>7216</v>
      </c>
      <c r="C18" s="4" t="s">
        <v>1192</v>
      </c>
      <c r="D18" s="6" t="s">
        <v>57</v>
      </c>
      <c r="E18" s="4" t="s">
        <v>0</v>
      </c>
      <c r="F18" s="6" t="s">
        <v>0</v>
      </c>
      <c r="G18" s="6" t="s">
        <v>7308</v>
      </c>
      <c r="H18" s="6" t="s">
        <v>0</v>
      </c>
      <c r="I18" s="4" t="s">
        <v>0</v>
      </c>
    </row>
    <row r="19" ht="18" customHeight="1" spans="1:9">
      <c r="A19" s="4" t="s">
        <v>431</v>
      </c>
      <c r="B19" s="5" t="s">
        <v>1731</v>
      </c>
      <c r="C19" s="4" t="s">
        <v>1720</v>
      </c>
      <c r="D19" s="6" t="s">
        <v>525</v>
      </c>
      <c r="E19" s="4" t="s">
        <v>0</v>
      </c>
      <c r="F19" s="6" t="s">
        <v>0</v>
      </c>
      <c r="G19" s="6" t="s">
        <v>1732</v>
      </c>
      <c r="H19" s="6" t="s">
        <v>0</v>
      </c>
      <c r="I19" s="4" t="s">
        <v>0</v>
      </c>
    </row>
    <row r="20" ht="18" customHeight="1" spans="1:9">
      <c r="A20" s="4" t="s">
        <v>440</v>
      </c>
      <c r="B20" s="5" t="s">
        <v>1576</v>
      </c>
      <c r="C20" s="4" t="s">
        <v>1148</v>
      </c>
      <c r="D20" s="6" t="s">
        <v>7309</v>
      </c>
      <c r="E20" s="4" t="s">
        <v>0</v>
      </c>
      <c r="F20" s="6" t="s">
        <v>0</v>
      </c>
      <c r="G20" s="6" t="s">
        <v>0</v>
      </c>
      <c r="H20" s="6" t="s">
        <v>0</v>
      </c>
      <c r="I20" s="4" t="s">
        <v>0</v>
      </c>
    </row>
    <row r="21" ht="18" customHeight="1" spans="1:9">
      <c r="A21" s="4" t="s">
        <v>447</v>
      </c>
      <c r="B21" s="5" t="s">
        <v>1568</v>
      </c>
      <c r="C21" s="4" t="s">
        <v>616</v>
      </c>
      <c r="D21" s="6" t="s">
        <v>7310</v>
      </c>
      <c r="E21" s="4" t="s">
        <v>0</v>
      </c>
      <c r="F21" s="6" t="s">
        <v>0</v>
      </c>
      <c r="G21" s="6" t="s">
        <v>0</v>
      </c>
      <c r="H21" s="6" t="s">
        <v>0</v>
      </c>
      <c r="I21" s="4" t="s">
        <v>0</v>
      </c>
    </row>
    <row r="22" ht="18" customHeight="1" spans="1:9">
      <c r="A22" s="4" t="s">
        <v>455</v>
      </c>
      <c r="B22" s="5" t="s">
        <v>1727</v>
      </c>
      <c r="C22" s="4" t="s">
        <v>1192</v>
      </c>
      <c r="D22" s="6" t="s">
        <v>7311</v>
      </c>
      <c r="E22" s="4" t="s">
        <v>0</v>
      </c>
      <c r="F22" s="6" t="s">
        <v>0</v>
      </c>
      <c r="G22" s="6" t="s">
        <v>0</v>
      </c>
      <c r="H22" s="6" t="s">
        <v>0</v>
      </c>
      <c r="I22" s="4" t="s">
        <v>0</v>
      </c>
    </row>
    <row r="23" ht="18" customHeight="1" spans="1:9">
      <c r="A23" s="4" t="s">
        <v>463</v>
      </c>
      <c r="B23" s="5" t="s">
        <v>1576</v>
      </c>
      <c r="C23" s="4" t="s">
        <v>616</v>
      </c>
      <c r="D23" s="6" t="s">
        <v>2417</v>
      </c>
      <c r="E23" s="4" t="s">
        <v>0</v>
      </c>
      <c r="F23" s="6" t="s">
        <v>0</v>
      </c>
      <c r="G23" s="6" t="s">
        <v>0</v>
      </c>
      <c r="H23" s="6" t="s">
        <v>0</v>
      </c>
      <c r="I23" s="4" t="s">
        <v>0</v>
      </c>
    </row>
    <row r="24" ht="18" customHeight="1" spans="1:9">
      <c r="A24" s="4" t="s">
        <v>472</v>
      </c>
      <c r="B24" s="5" t="s">
        <v>1729</v>
      </c>
      <c r="C24" s="4" t="s">
        <v>1192</v>
      </c>
      <c r="D24" s="6" t="s">
        <v>7312</v>
      </c>
      <c r="E24" s="4" t="s">
        <v>0</v>
      </c>
      <c r="F24" s="6" t="s">
        <v>0</v>
      </c>
      <c r="G24" s="6" t="s">
        <v>0</v>
      </c>
      <c r="H24" s="6" t="s">
        <v>0</v>
      </c>
      <c r="I24" s="4" t="s">
        <v>0</v>
      </c>
    </row>
    <row r="25" ht="18" customHeight="1" spans="1:9">
      <c r="A25" s="4" t="s">
        <v>480</v>
      </c>
      <c r="B25" s="5" t="s">
        <v>1584</v>
      </c>
      <c r="C25" s="4" t="s">
        <v>1192</v>
      </c>
      <c r="D25" s="6" t="s">
        <v>68</v>
      </c>
      <c r="E25" s="4" t="s">
        <v>0</v>
      </c>
      <c r="F25" s="6" t="s">
        <v>0</v>
      </c>
      <c r="G25" s="6" t="s">
        <v>1736</v>
      </c>
      <c r="H25" s="6" t="s">
        <v>0</v>
      </c>
      <c r="I25" s="4" t="s">
        <v>0</v>
      </c>
    </row>
    <row r="26" ht="18" customHeight="1" spans="1:9">
      <c r="A26" s="4" t="s">
        <v>488</v>
      </c>
      <c r="B26" s="5" t="s">
        <v>1591</v>
      </c>
      <c r="C26" s="4" t="s">
        <v>1192</v>
      </c>
      <c r="D26" s="6" t="s">
        <v>68</v>
      </c>
      <c r="E26" s="4" t="s">
        <v>0</v>
      </c>
      <c r="F26" s="6" t="s">
        <v>0</v>
      </c>
      <c r="G26" s="6" t="s">
        <v>1735</v>
      </c>
      <c r="H26" s="6" t="s">
        <v>0</v>
      </c>
      <c r="I26" s="4" t="s">
        <v>0</v>
      </c>
    </row>
    <row r="27" ht="18" customHeight="1" spans="1:9">
      <c r="A27" s="4" t="s">
        <v>492</v>
      </c>
      <c r="B27" s="5" t="s">
        <v>1596</v>
      </c>
      <c r="C27" s="4" t="s">
        <v>1192</v>
      </c>
      <c r="D27" s="6" t="s">
        <v>68</v>
      </c>
      <c r="E27" s="4" t="s">
        <v>0</v>
      </c>
      <c r="F27" s="6" t="s">
        <v>0</v>
      </c>
      <c r="G27" s="6" t="s">
        <v>1734</v>
      </c>
      <c r="H27" s="6" t="s">
        <v>0</v>
      </c>
      <c r="I27" s="4" t="s">
        <v>0</v>
      </c>
    </row>
    <row r="28" ht="18" customHeight="1" spans="1:9">
      <c r="A28" s="4" t="s">
        <v>500</v>
      </c>
      <c r="B28" s="5" t="s">
        <v>7313</v>
      </c>
      <c r="C28" s="4" t="s">
        <v>1192</v>
      </c>
      <c r="D28" s="6" t="s">
        <v>57</v>
      </c>
      <c r="E28" s="4" t="s">
        <v>0</v>
      </c>
      <c r="F28" s="6" t="s">
        <v>0</v>
      </c>
      <c r="G28" s="6" t="s">
        <v>7314</v>
      </c>
      <c r="H28" s="6" t="s">
        <v>0</v>
      </c>
      <c r="I28" s="4" t="s">
        <v>0</v>
      </c>
    </row>
    <row r="29" ht="18" customHeight="1" spans="1:9">
      <c r="A29" s="4" t="s">
        <v>508</v>
      </c>
      <c r="B29" s="5" t="s">
        <v>7226</v>
      </c>
      <c r="C29" s="4" t="s">
        <v>1192</v>
      </c>
      <c r="D29" s="6" t="s">
        <v>68</v>
      </c>
      <c r="E29" s="4" t="s">
        <v>0</v>
      </c>
      <c r="F29" s="6" t="s">
        <v>0</v>
      </c>
      <c r="G29" s="6" t="s">
        <v>0</v>
      </c>
      <c r="H29" s="6" t="s">
        <v>0</v>
      </c>
      <c r="I29" s="4" t="s">
        <v>0</v>
      </c>
    </row>
    <row r="30" ht="18" customHeight="1" spans="1:9">
      <c r="A30" s="4" t="s">
        <v>517</v>
      </c>
      <c r="B30" s="5" t="s">
        <v>7186</v>
      </c>
      <c r="C30" s="4" t="s">
        <v>1434</v>
      </c>
      <c r="D30" s="6" t="s">
        <v>51</v>
      </c>
      <c r="E30" s="4" t="s">
        <v>0</v>
      </c>
      <c r="F30" s="6" t="s">
        <v>0</v>
      </c>
      <c r="G30" s="6" t="s">
        <v>7315</v>
      </c>
      <c r="H30" s="6" t="s">
        <v>0</v>
      </c>
      <c r="I30" s="4" t="s">
        <v>0</v>
      </c>
    </row>
    <row r="31" ht="18" customHeight="1" spans="1:9">
      <c r="A31" s="4" t="s">
        <v>525</v>
      </c>
      <c r="B31" s="5" t="s">
        <v>7209</v>
      </c>
      <c r="C31" s="4" t="s">
        <v>1192</v>
      </c>
      <c r="D31" s="6" t="s">
        <v>57</v>
      </c>
      <c r="E31" s="4" t="s">
        <v>0</v>
      </c>
      <c r="F31" s="6" t="s">
        <v>0</v>
      </c>
      <c r="G31" s="6" t="s">
        <v>7316</v>
      </c>
      <c r="H31" s="6" t="s">
        <v>0</v>
      </c>
      <c r="I31" s="4" t="s">
        <v>0</v>
      </c>
    </row>
    <row r="32" ht="18" customHeight="1" spans="1:9">
      <c r="A32" s="4" t="s">
        <v>533</v>
      </c>
      <c r="B32" s="5" t="s">
        <v>7221</v>
      </c>
      <c r="C32" s="4" t="s">
        <v>1192</v>
      </c>
      <c r="D32" s="6" t="s">
        <v>57</v>
      </c>
      <c r="E32" s="4" t="s">
        <v>0</v>
      </c>
      <c r="F32" s="6" t="s">
        <v>0</v>
      </c>
      <c r="G32" s="6" t="s">
        <v>7317</v>
      </c>
      <c r="H32" s="6" t="s">
        <v>0</v>
      </c>
      <c r="I32" s="4" t="s">
        <v>0</v>
      </c>
    </row>
    <row r="33" ht="18" customHeight="1" spans="1:9">
      <c r="A33" s="4" t="s">
        <v>542</v>
      </c>
      <c r="B33" s="5" t="s">
        <v>7204</v>
      </c>
      <c r="C33" s="4" t="s">
        <v>1192</v>
      </c>
      <c r="D33" s="6" t="s">
        <v>51</v>
      </c>
      <c r="E33" s="4" t="s">
        <v>0</v>
      </c>
      <c r="F33" s="6" t="s">
        <v>0</v>
      </c>
      <c r="G33" s="6" t="s">
        <v>1735</v>
      </c>
      <c r="H33" s="6" t="s">
        <v>0</v>
      </c>
      <c r="I33" s="4" t="s">
        <v>0</v>
      </c>
    </row>
    <row r="34" ht="18" customHeight="1" spans="1:9">
      <c r="A34" s="4" t="s">
        <v>551</v>
      </c>
      <c r="B34" s="5" t="s">
        <v>7318</v>
      </c>
      <c r="C34" s="4" t="s">
        <v>1720</v>
      </c>
      <c r="D34" s="6" t="s">
        <v>57</v>
      </c>
      <c r="E34" s="4" t="s">
        <v>0</v>
      </c>
      <c r="F34" s="6" t="s">
        <v>0</v>
      </c>
      <c r="G34" s="6" t="s">
        <v>1732</v>
      </c>
      <c r="H34" s="6" t="s">
        <v>0</v>
      </c>
      <c r="I34" s="4" t="s">
        <v>0</v>
      </c>
    </row>
    <row r="35" ht="18" customHeight="1" spans="1:9">
      <c r="A35" s="4" t="s">
        <v>560</v>
      </c>
      <c r="B35" s="5" t="s">
        <v>7319</v>
      </c>
      <c r="C35" s="4" t="s">
        <v>1720</v>
      </c>
      <c r="D35" s="6" t="s">
        <v>68</v>
      </c>
      <c r="E35" s="4" t="s">
        <v>0</v>
      </c>
      <c r="F35" s="6" t="s">
        <v>0</v>
      </c>
      <c r="G35" s="6" t="s">
        <v>7307</v>
      </c>
      <c r="H35" s="6" t="s">
        <v>0</v>
      </c>
      <c r="I35" s="4" t="s">
        <v>0</v>
      </c>
    </row>
    <row r="36" ht="18" customHeight="1" spans="1:9">
      <c r="A36" s="4" t="s">
        <v>569</v>
      </c>
      <c r="B36" s="5" t="s">
        <v>1560</v>
      </c>
      <c r="C36" s="4" t="s">
        <v>1562</v>
      </c>
      <c r="D36" s="6" t="s">
        <v>68</v>
      </c>
      <c r="E36" s="4" t="s">
        <v>0</v>
      </c>
      <c r="F36" s="6" t="s">
        <v>0</v>
      </c>
      <c r="G36" s="6" t="s">
        <v>0</v>
      </c>
      <c r="H36" s="6" t="s">
        <v>0</v>
      </c>
      <c r="I3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6" max="16383" man="1"/>
  </rowBreaks>
  <colBreaks count="1" manualBreakCount="1">
    <brk id="9"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252</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7320</v>
      </c>
      <c r="B3" s="8"/>
      <c r="C3" s="8" t="s">
        <v>1265</v>
      </c>
      <c r="D3" s="9" t="s">
        <v>0</v>
      </c>
    </row>
    <row r="4" ht="19.2" customHeight="1" spans="1:4">
      <c r="A4" s="4" t="s">
        <v>23</v>
      </c>
      <c r="B4" s="4" t="s">
        <v>254</v>
      </c>
      <c r="C4" s="4" t="s">
        <v>255</v>
      </c>
      <c r="D4" s="4" t="s">
        <v>256</v>
      </c>
    </row>
    <row r="5" ht="18.6" customHeight="1" spans="1:4">
      <c r="A5" s="4" t="s">
        <v>51</v>
      </c>
      <c r="B5" s="5" t="s">
        <v>257</v>
      </c>
      <c r="C5" s="6" t="s">
        <v>7321</v>
      </c>
      <c r="D5" s="6" t="s">
        <v>0</v>
      </c>
    </row>
    <row r="6" ht="18.6" customHeight="1" spans="1:4">
      <c r="A6" s="4" t="s">
        <v>259</v>
      </c>
      <c r="B6" s="5" t="s">
        <v>1761</v>
      </c>
      <c r="C6" s="6" t="s">
        <v>7322</v>
      </c>
      <c r="D6" s="6" t="s">
        <v>0</v>
      </c>
    </row>
    <row r="7" ht="18.6" customHeight="1" spans="1:4">
      <c r="A7" s="4" t="s">
        <v>262</v>
      </c>
      <c r="B7" s="5" t="s">
        <v>275</v>
      </c>
      <c r="C7" s="6" t="s">
        <v>7323</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229</v>
      </c>
      <c r="D15" s="4" t="s">
        <v>278</v>
      </c>
    </row>
    <row r="16" ht="18.6" customHeight="1" spans="1:4">
      <c r="A16" s="4" t="s">
        <v>74</v>
      </c>
      <c r="B16" s="5" t="s">
        <v>290</v>
      </c>
      <c r="C16" s="6" t="s">
        <v>0</v>
      </c>
      <c r="D16" s="4" t="s">
        <v>278</v>
      </c>
    </row>
    <row r="17" ht="18.6" customHeight="1" spans="1:4">
      <c r="A17" s="4" t="s">
        <v>79</v>
      </c>
      <c r="B17" s="5" t="s">
        <v>291</v>
      </c>
      <c r="C17" s="6" t="s">
        <v>7324</v>
      </c>
      <c r="D17" s="4" t="s">
        <v>278</v>
      </c>
    </row>
    <row r="18" ht="18.6" customHeight="1" spans="1:4">
      <c r="A18" s="4" t="s">
        <v>293</v>
      </c>
      <c r="B18" s="5" t="s">
        <v>294</v>
      </c>
      <c r="C18" s="6" t="s">
        <v>0</v>
      </c>
      <c r="D18" s="4" t="s">
        <v>278</v>
      </c>
    </row>
    <row r="19" ht="18.6" customHeight="1" spans="1:4">
      <c r="A19" s="4" t="s">
        <v>84</v>
      </c>
      <c r="B19" s="5" t="s">
        <v>295</v>
      </c>
      <c r="C19" s="6" t="s">
        <v>7325</v>
      </c>
      <c r="D19" s="4" t="s">
        <v>278</v>
      </c>
    </row>
    <row r="20" ht="18.6" customHeight="1" spans="1:4">
      <c r="A20" s="4" t="s">
        <v>89</v>
      </c>
      <c r="B20" s="5" t="s">
        <v>297</v>
      </c>
      <c r="C20" s="6" t="s">
        <v>0</v>
      </c>
      <c r="D20" s="4" t="s">
        <v>278</v>
      </c>
    </row>
    <row r="21" ht="18.6" customHeight="1" spans="1:4">
      <c r="A21" s="4" t="s">
        <v>298</v>
      </c>
      <c r="B21" s="4"/>
      <c r="C21" s="6" t="s">
        <v>228</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7320</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7326</v>
      </c>
      <c r="C7" s="5" t="s">
        <v>7327</v>
      </c>
      <c r="D7" s="5" t="s">
        <v>7328</v>
      </c>
      <c r="E7" s="4" t="s">
        <v>1562</v>
      </c>
      <c r="F7" s="6" t="s">
        <v>51</v>
      </c>
      <c r="G7" s="6" t="s">
        <v>7329</v>
      </c>
      <c r="H7" s="6" t="s">
        <v>7329</v>
      </c>
      <c r="I7" s="6" t="s">
        <v>7330</v>
      </c>
      <c r="J7" s="6" t="s">
        <v>7331</v>
      </c>
      <c r="K7" s="6" t="s">
        <v>0</v>
      </c>
    </row>
    <row r="8" ht="208.2" customHeight="1" spans="1:11">
      <c r="A8" s="4" t="s">
        <v>57</v>
      </c>
      <c r="B8" s="4" t="s">
        <v>7332</v>
      </c>
      <c r="C8" s="5" t="s">
        <v>7333</v>
      </c>
      <c r="D8" s="5" t="s">
        <v>7334</v>
      </c>
      <c r="E8" s="4" t="s">
        <v>1562</v>
      </c>
      <c r="F8" s="6" t="s">
        <v>51</v>
      </c>
      <c r="G8" s="6" t="s">
        <v>1779</v>
      </c>
      <c r="H8" s="6" t="s">
        <v>1779</v>
      </c>
      <c r="I8" s="6" t="s">
        <v>1780</v>
      </c>
      <c r="J8" s="6" t="s">
        <v>0</v>
      </c>
      <c r="K8" s="6" t="s">
        <v>0</v>
      </c>
    </row>
    <row r="9" ht="62.4" customHeight="1" spans="1:11">
      <c r="A9" s="4" t="s">
        <v>63</v>
      </c>
      <c r="B9" s="4" t="s">
        <v>7335</v>
      </c>
      <c r="C9" s="5" t="s">
        <v>7336</v>
      </c>
      <c r="D9" s="5" t="s">
        <v>7337</v>
      </c>
      <c r="E9" s="4" t="s">
        <v>1562</v>
      </c>
      <c r="F9" s="6" t="s">
        <v>51</v>
      </c>
      <c r="G9" s="6" t="s">
        <v>1825</v>
      </c>
      <c r="H9" s="6" t="s">
        <v>1825</v>
      </c>
      <c r="I9" s="6" t="s">
        <v>1838</v>
      </c>
      <c r="J9" s="6" t="s">
        <v>1839</v>
      </c>
      <c r="K9" s="6" t="s">
        <v>0</v>
      </c>
    </row>
    <row r="10" ht="62.4" customHeight="1" spans="1:11">
      <c r="A10" s="4" t="s">
        <v>68</v>
      </c>
      <c r="B10" s="4" t="s">
        <v>7338</v>
      </c>
      <c r="C10" s="5" t="s">
        <v>1836</v>
      </c>
      <c r="D10" s="5" t="s">
        <v>1837</v>
      </c>
      <c r="E10" s="4" t="s">
        <v>1562</v>
      </c>
      <c r="F10" s="6" t="s">
        <v>51</v>
      </c>
      <c r="G10" s="6" t="s">
        <v>1825</v>
      </c>
      <c r="H10" s="6" t="s">
        <v>1825</v>
      </c>
      <c r="I10" s="6" t="s">
        <v>1838</v>
      </c>
      <c r="J10" s="6" t="s">
        <v>1839</v>
      </c>
      <c r="K10" s="6" t="s">
        <v>0</v>
      </c>
    </row>
    <row r="11" ht="62.4" customHeight="1" spans="1:11">
      <c r="A11" s="4" t="s">
        <v>74</v>
      </c>
      <c r="B11" s="4" t="s">
        <v>7339</v>
      </c>
      <c r="C11" s="5" t="s">
        <v>7340</v>
      </c>
      <c r="D11" s="5" t="s">
        <v>7341</v>
      </c>
      <c r="E11" s="4" t="s">
        <v>1562</v>
      </c>
      <c r="F11" s="6" t="s">
        <v>51</v>
      </c>
      <c r="G11" s="6" t="s">
        <v>1825</v>
      </c>
      <c r="H11" s="6" t="s">
        <v>1825</v>
      </c>
      <c r="I11" s="6" t="s">
        <v>1838</v>
      </c>
      <c r="J11" s="6" t="s">
        <v>1839</v>
      </c>
      <c r="K11" s="6" t="s">
        <v>0</v>
      </c>
    </row>
    <row r="12" ht="208.2" customHeight="1" spans="1:11">
      <c r="A12" s="4" t="s">
        <v>79</v>
      </c>
      <c r="B12" s="4" t="s">
        <v>7342</v>
      </c>
      <c r="C12" s="5" t="s">
        <v>7343</v>
      </c>
      <c r="D12" s="5" t="s">
        <v>7344</v>
      </c>
      <c r="E12" s="4" t="s">
        <v>1562</v>
      </c>
      <c r="F12" s="6" t="s">
        <v>51</v>
      </c>
      <c r="G12" s="6" t="s">
        <v>7345</v>
      </c>
      <c r="H12" s="6" t="s">
        <v>7345</v>
      </c>
      <c r="I12" s="6" t="s">
        <v>7346</v>
      </c>
      <c r="J12" s="6" t="s">
        <v>7347</v>
      </c>
      <c r="K12" s="6" t="s">
        <v>0</v>
      </c>
    </row>
    <row r="13" ht="220.2" customHeight="1" spans="1:11">
      <c r="A13" s="4" t="s">
        <v>84</v>
      </c>
      <c r="B13" s="4" t="s">
        <v>7348</v>
      </c>
      <c r="C13" s="5" t="s">
        <v>7349</v>
      </c>
      <c r="D13" s="5" t="s">
        <v>7350</v>
      </c>
      <c r="E13" s="4" t="s">
        <v>1562</v>
      </c>
      <c r="F13" s="6" t="s">
        <v>51</v>
      </c>
      <c r="G13" s="6" t="s">
        <v>7345</v>
      </c>
      <c r="H13" s="6" t="s">
        <v>7345</v>
      </c>
      <c r="I13" s="6" t="s">
        <v>7346</v>
      </c>
      <c r="J13" s="6" t="s">
        <v>7347</v>
      </c>
      <c r="K13" s="6" t="s">
        <v>0</v>
      </c>
    </row>
    <row r="14" ht="220.2" customHeight="1" spans="1:11">
      <c r="A14" s="4" t="s">
        <v>89</v>
      </c>
      <c r="B14" s="4" t="s">
        <v>7351</v>
      </c>
      <c r="C14" s="5" t="s">
        <v>7352</v>
      </c>
      <c r="D14" s="5" t="s">
        <v>7353</v>
      </c>
      <c r="E14" s="4" t="s">
        <v>1562</v>
      </c>
      <c r="F14" s="6" t="s">
        <v>51</v>
      </c>
      <c r="G14" s="6" t="s">
        <v>7345</v>
      </c>
      <c r="H14" s="6" t="s">
        <v>7345</v>
      </c>
      <c r="I14" s="6" t="s">
        <v>7346</v>
      </c>
      <c r="J14" s="6" t="s">
        <v>7347</v>
      </c>
      <c r="K14" s="6" t="s">
        <v>0</v>
      </c>
    </row>
    <row r="15" ht="208.2" customHeight="1" spans="1:11">
      <c r="A15" s="4" t="s">
        <v>94</v>
      </c>
      <c r="B15" s="4" t="s">
        <v>7354</v>
      </c>
      <c r="C15" s="5" t="s">
        <v>7355</v>
      </c>
      <c r="D15" s="5" t="s">
        <v>7356</v>
      </c>
      <c r="E15" s="4" t="s">
        <v>1562</v>
      </c>
      <c r="F15" s="6" t="s">
        <v>51</v>
      </c>
      <c r="G15" s="6" t="s">
        <v>7345</v>
      </c>
      <c r="H15" s="6" t="s">
        <v>7345</v>
      </c>
      <c r="I15" s="6" t="s">
        <v>7346</v>
      </c>
      <c r="J15" s="6" t="s">
        <v>7347</v>
      </c>
      <c r="K15" s="6" t="s">
        <v>0</v>
      </c>
    </row>
    <row r="16" ht="220.2" customHeight="1" spans="1:11">
      <c r="A16" s="4" t="s">
        <v>99</v>
      </c>
      <c r="B16" s="4" t="s">
        <v>7357</v>
      </c>
      <c r="C16" s="5" t="s">
        <v>7358</v>
      </c>
      <c r="D16" s="5" t="s">
        <v>7359</v>
      </c>
      <c r="E16" s="4" t="s">
        <v>1562</v>
      </c>
      <c r="F16" s="6" t="s">
        <v>51</v>
      </c>
      <c r="G16" s="6" t="s">
        <v>7345</v>
      </c>
      <c r="H16" s="6" t="s">
        <v>7345</v>
      </c>
      <c r="I16" s="6" t="s">
        <v>7346</v>
      </c>
      <c r="J16" s="6" t="s">
        <v>7347</v>
      </c>
      <c r="K16" s="6" t="s">
        <v>0</v>
      </c>
    </row>
    <row r="17" ht="159.6" customHeight="1" spans="1:11">
      <c r="A17" s="4" t="s">
        <v>104</v>
      </c>
      <c r="B17" s="4" t="s">
        <v>7360</v>
      </c>
      <c r="C17" s="5" t="s">
        <v>7361</v>
      </c>
      <c r="D17" s="5" t="s">
        <v>7362</v>
      </c>
      <c r="E17" s="4" t="s">
        <v>616</v>
      </c>
      <c r="F17" s="6" t="s">
        <v>7363</v>
      </c>
      <c r="G17" s="6" t="s">
        <v>7364</v>
      </c>
      <c r="H17" s="6" t="s">
        <v>7365</v>
      </c>
      <c r="I17" s="6" t="s">
        <v>7366</v>
      </c>
      <c r="J17" s="6" t="s">
        <v>7367</v>
      </c>
      <c r="K17" s="6" t="s">
        <v>0</v>
      </c>
    </row>
    <row r="18" ht="159.6" customHeight="1" spans="1:11">
      <c r="A18" s="4" t="s">
        <v>107</v>
      </c>
      <c r="B18" s="4" t="s">
        <v>7368</v>
      </c>
      <c r="C18" s="5" t="s">
        <v>2399</v>
      </c>
      <c r="D18" s="5" t="s">
        <v>7369</v>
      </c>
      <c r="E18" s="4" t="s">
        <v>616</v>
      </c>
      <c r="F18" s="6" t="s">
        <v>1139</v>
      </c>
      <c r="G18" s="6" t="s">
        <v>1865</v>
      </c>
      <c r="H18" s="6" t="s">
        <v>7370</v>
      </c>
      <c r="I18" s="6" t="s">
        <v>7371</v>
      </c>
      <c r="J18" s="6" t="s">
        <v>7372</v>
      </c>
      <c r="K18" s="6" t="s">
        <v>0</v>
      </c>
    </row>
    <row r="19" ht="159.6" customHeight="1" spans="1:11">
      <c r="A19" s="4" t="s">
        <v>404</v>
      </c>
      <c r="B19" s="4" t="s">
        <v>7373</v>
      </c>
      <c r="C19" s="5" t="s">
        <v>1855</v>
      </c>
      <c r="D19" s="5" t="s">
        <v>1856</v>
      </c>
      <c r="E19" s="4" t="s">
        <v>616</v>
      </c>
      <c r="F19" s="6" t="s">
        <v>7374</v>
      </c>
      <c r="G19" s="6" t="s">
        <v>1858</v>
      </c>
      <c r="H19" s="6" t="s">
        <v>7375</v>
      </c>
      <c r="I19" s="6" t="s">
        <v>7376</v>
      </c>
      <c r="J19" s="6" t="s">
        <v>7377</v>
      </c>
      <c r="K19" s="6" t="s">
        <v>0</v>
      </c>
    </row>
    <row r="20" ht="87" customHeight="1" spans="1:11">
      <c r="A20" s="4" t="s">
        <v>413</v>
      </c>
      <c r="B20" s="4" t="s">
        <v>7378</v>
      </c>
      <c r="C20" s="5" t="s">
        <v>1870</v>
      </c>
      <c r="D20" s="5" t="s">
        <v>1871</v>
      </c>
      <c r="E20" s="4" t="s">
        <v>1148</v>
      </c>
      <c r="F20" s="6" t="s">
        <v>7379</v>
      </c>
      <c r="G20" s="6" t="s">
        <v>1873</v>
      </c>
      <c r="H20" s="6" t="s">
        <v>7380</v>
      </c>
      <c r="I20" s="6" t="s">
        <v>7381</v>
      </c>
      <c r="J20" s="6" t="s">
        <v>7382</v>
      </c>
      <c r="K20" s="6" t="s">
        <v>0</v>
      </c>
    </row>
    <row r="21" ht="87" customHeight="1" spans="1:11">
      <c r="A21" s="4" t="s">
        <v>422</v>
      </c>
      <c r="B21" s="4" t="s">
        <v>7383</v>
      </c>
      <c r="C21" s="5" t="s">
        <v>1878</v>
      </c>
      <c r="D21" s="5" t="s">
        <v>1879</v>
      </c>
      <c r="E21" s="4" t="s">
        <v>616</v>
      </c>
      <c r="F21" s="6" t="s">
        <v>7384</v>
      </c>
      <c r="G21" s="6" t="s">
        <v>1881</v>
      </c>
      <c r="H21" s="6" t="s">
        <v>7385</v>
      </c>
      <c r="I21" s="6" t="s">
        <v>7386</v>
      </c>
      <c r="J21" s="6" t="s">
        <v>7387</v>
      </c>
      <c r="K21" s="6" t="s">
        <v>0</v>
      </c>
    </row>
    <row r="22" ht="75" customHeight="1" spans="1:11">
      <c r="A22" s="4" t="s">
        <v>431</v>
      </c>
      <c r="B22" s="4" t="s">
        <v>7388</v>
      </c>
      <c r="C22" s="5" t="s">
        <v>1886</v>
      </c>
      <c r="D22" s="5" t="s">
        <v>1887</v>
      </c>
      <c r="E22" s="4" t="s">
        <v>652</v>
      </c>
      <c r="F22" s="6" t="s">
        <v>5873</v>
      </c>
      <c r="G22" s="6" t="s">
        <v>1889</v>
      </c>
      <c r="H22" s="6" t="s">
        <v>5986</v>
      </c>
      <c r="I22" s="6" t="s">
        <v>5987</v>
      </c>
      <c r="J22" s="6" t="s">
        <v>0</v>
      </c>
      <c r="K22" s="6" t="s">
        <v>0</v>
      </c>
    </row>
    <row r="23" ht="62.4" customHeight="1" spans="1:11">
      <c r="A23" s="4" t="s">
        <v>440</v>
      </c>
      <c r="B23" s="4" t="s">
        <v>7389</v>
      </c>
      <c r="C23" s="5" t="s">
        <v>1899</v>
      </c>
      <c r="D23" s="5" t="s">
        <v>1900</v>
      </c>
      <c r="E23" s="4" t="s">
        <v>1738</v>
      </c>
      <c r="F23" s="6" t="s">
        <v>94</v>
      </c>
      <c r="G23" s="6" t="s">
        <v>1902</v>
      </c>
      <c r="H23" s="6" t="s">
        <v>7390</v>
      </c>
      <c r="I23" s="6" t="s">
        <v>7391</v>
      </c>
      <c r="J23" s="6" t="s">
        <v>0</v>
      </c>
      <c r="K23" s="6" t="s">
        <v>0</v>
      </c>
    </row>
    <row r="24" ht="62.4" customHeight="1" spans="1:11">
      <c r="A24" s="4" t="s">
        <v>447</v>
      </c>
      <c r="B24" s="4" t="s">
        <v>7392</v>
      </c>
      <c r="C24" s="5" t="s">
        <v>1906</v>
      </c>
      <c r="D24" s="5" t="s">
        <v>1907</v>
      </c>
      <c r="E24" s="4" t="s">
        <v>1738</v>
      </c>
      <c r="F24" s="6" t="s">
        <v>57</v>
      </c>
      <c r="G24" s="6" t="s">
        <v>1902</v>
      </c>
      <c r="H24" s="6" t="s">
        <v>5998</v>
      </c>
      <c r="I24" s="6" t="s">
        <v>5999</v>
      </c>
      <c r="J24" s="6" t="s">
        <v>0</v>
      </c>
      <c r="K24" s="6" t="s">
        <v>0</v>
      </c>
    </row>
    <row r="25" ht="62.4" customHeight="1" spans="1:11">
      <c r="A25" s="4" t="s">
        <v>455</v>
      </c>
      <c r="B25" s="4" t="s">
        <v>7393</v>
      </c>
      <c r="C25" s="5" t="s">
        <v>1911</v>
      </c>
      <c r="D25" s="5" t="s">
        <v>1912</v>
      </c>
      <c r="E25" s="4" t="s">
        <v>1738</v>
      </c>
      <c r="F25" s="6" t="s">
        <v>57</v>
      </c>
      <c r="G25" s="6" t="s">
        <v>1902</v>
      </c>
      <c r="H25" s="6" t="s">
        <v>5998</v>
      </c>
      <c r="I25" s="6" t="s">
        <v>5999</v>
      </c>
      <c r="J25" s="6" t="s">
        <v>0</v>
      </c>
      <c r="K25" s="6" t="s">
        <v>0</v>
      </c>
    </row>
    <row r="26" ht="62.4" customHeight="1" spans="1:11">
      <c r="A26" s="4" t="s">
        <v>463</v>
      </c>
      <c r="B26" s="4" t="s">
        <v>7394</v>
      </c>
      <c r="C26" s="5" t="s">
        <v>1916</v>
      </c>
      <c r="D26" s="5" t="s">
        <v>1917</v>
      </c>
      <c r="E26" s="4" t="s">
        <v>1738</v>
      </c>
      <c r="F26" s="6" t="s">
        <v>51</v>
      </c>
      <c r="G26" s="6" t="s">
        <v>1902</v>
      </c>
      <c r="H26" s="6" t="s">
        <v>1902</v>
      </c>
      <c r="I26" s="6" t="s">
        <v>7395</v>
      </c>
      <c r="J26" s="6" t="s">
        <v>0</v>
      </c>
      <c r="K26" s="6" t="s">
        <v>0</v>
      </c>
    </row>
    <row r="27" ht="62.4" customHeight="1" spans="1:11">
      <c r="A27" s="4" t="s">
        <v>472</v>
      </c>
      <c r="B27" s="4" t="s">
        <v>7396</v>
      </c>
      <c r="C27" s="5" t="s">
        <v>1921</v>
      </c>
      <c r="D27" s="5" t="s">
        <v>1922</v>
      </c>
      <c r="E27" s="4" t="s">
        <v>1738</v>
      </c>
      <c r="F27" s="6" t="s">
        <v>57</v>
      </c>
      <c r="G27" s="6" t="s">
        <v>1902</v>
      </c>
      <c r="H27" s="6" t="s">
        <v>5998</v>
      </c>
      <c r="I27" s="6" t="s">
        <v>5999</v>
      </c>
      <c r="J27" s="6" t="s">
        <v>0</v>
      </c>
      <c r="K27" s="6" t="s">
        <v>0</v>
      </c>
    </row>
    <row r="28" ht="62.4" customHeight="1" spans="1:11">
      <c r="A28" s="4" t="s">
        <v>480</v>
      </c>
      <c r="B28" s="4" t="s">
        <v>7397</v>
      </c>
      <c r="C28" s="5" t="s">
        <v>1949</v>
      </c>
      <c r="D28" s="5" t="s">
        <v>1950</v>
      </c>
      <c r="E28" s="4" t="s">
        <v>1738</v>
      </c>
      <c r="F28" s="6" t="s">
        <v>74</v>
      </c>
      <c r="G28" s="6" t="s">
        <v>1951</v>
      </c>
      <c r="H28" s="6" t="s">
        <v>7398</v>
      </c>
      <c r="I28" s="6" t="s">
        <v>1941</v>
      </c>
      <c r="J28" s="6" t="s">
        <v>0</v>
      </c>
      <c r="K28" s="6" t="s">
        <v>0</v>
      </c>
    </row>
    <row r="29" ht="75" customHeight="1" spans="1:11">
      <c r="A29" s="4" t="s">
        <v>488</v>
      </c>
      <c r="B29" s="4" t="s">
        <v>7399</v>
      </c>
      <c r="C29" s="5" t="s">
        <v>7400</v>
      </c>
      <c r="D29" s="5" t="s">
        <v>7401</v>
      </c>
      <c r="E29" s="4" t="s">
        <v>1738</v>
      </c>
      <c r="F29" s="6" t="s">
        <v>99</v>
      </c>
      <c r="G29" s="6" t="s">
        <v>7402</v>
      </c>
      <c r="H29" s="6" t="s">
        <v>7403</v>
      </c>
      <c r="I29" s="6" t="s">
        <v>7404</v>
      </c>
      <c r="J29" s="6" t="s">
        <v>0</v>
      </c>
      <c r="K29" s="6" t="s">
        <v>0</v>
      </c>
    </row>
    <row r="30" ht="99" customHeight="1" spans="1:11">
      <c r="A30" s="4" t="s">
        <v>492</v>
      </c>
      <c r="B30" s="4" t="s">
        <v>7405</v>
      </c>
      <c r="C30" s="5" t="s">
        <v>1967</v>
      </c>
      <c r="D30" s="5" t="s">
        <v>1968</v>
      </c>
      <c r="E30" s="4" t="s">
        <v>1192</v>
      </c>
      <c r="F30" s="6" t="s">
        <v>57</v>
      </c>
      <c r="G30" s="6" t="s">
        <v>1970</v>
      </c>
      <c r="H30" s="6" t="s">
        <v>7406</v>
      </c>
      <c r="I30" s="6" t="s">
        <v>4301</v>
      </c>
      <c r="J30" s="6" t="s">
        <v>0</v>
      </c>
      <c r="K30" s="6" t="s">
        <v>0</v>
      </c>
    </row>
    <row r="31" ht="159.6" customHeight="1" spans="1:11">
      <c r="A31" s="4" t="s">
        <v>500</v>
      </c>
      <c r="B31" s="4" t="s">
        <v>7407</v>
      </c>
      <c r="C31" s="5" t="s">
        <v>2026</v>
      </c>
      <c r="D31" s="5" t="s">
        <v>2027</v>
      </c>
      <c r="E31" s="4" t="s">
        <v>616</v>
      </c>
      <c r="F31" s="6" t="s">
        <v>7408</v>
      </c>
      <c r="G31" s="6" t="s">
        <v>2029</v>
      </c>
      <c r="H31" s="6" t="s">
        <v>7409</v>
      </c>
      <c r="I31" s="6" t="s">
        <v>7410</v>
      </c>
      <c r="J31" s="6" t="s">
        <v>0</v>
      </c>
      <c r="K31" s="6" t="s">
        <v>0</v>
      </c>
    </row>
    <row r="32" ht="159.6" customHeight="1" spans="1:11">
      <c r="A32" s="4" t="s">
        <v>508</v>
      </c>
      <c r="B32" s="4" t="s">
        <v>7411</v>
      </c>
      <c r="C32" s="5" t="s">
        <v>7412</v>
      </c>
      <c r="D32" s="5" t="s">
        <v>7413</v>
      </c>
      <c r="E32" s="4" t="s">
        <v>616</v>
      </c>
      <c r="F32" s="6" t="s">
        <v>7414</v>
      </c>
      <c r="G32" s="6" t="s">
        <v>3704</v>
      </c>
      <c r="H32" s="6" t="s">
        <v>7415</v>
      </c>
      <c r="I32" s="6" t="s">
        <v>7416</v>
      </c>
      <c r="J32" s="6" t="s">
        <v>0</v>
      </c>
      <c r="K32" s="6" t="s">
        <v>0</v>
      </c>
    </row>
    <row r="33" ht="159.6" customHeight="1" spans="1:11">
      <c r="A33" s="4" t="s">
        <v>517</v>
      </c>
      <c r="B33" s="4" t="s">
        <v>7417</v>
      </c>
      <c r="C33" s="5" t="s">
        <v>7418</v>
      </c>
      <c r="D33" s="5" t="s">
        <v>7419</v>
      </c>
      <c r="E33" s="4" t="s">
        <v>616</v>
      </c>
      <c r="F33" s="6" t="s">
        <v>7420</v>
      </c>
      <c r="G33" s="6" t="s">
        <v>7421</v>
      </c>
      <c r="H33" s="6" t="s">
        <v>7422</v>
      </c>
      <c r="I33" s="6" t="s">
        <v>7423</v>
      </c>
      <c r="J33" s="6" t="s">
        <v>0</v>
      </c>
      <c r="K33" s="6" t="s">
        <v>0</v>
      </c>
    </row>
    <row r="34" ht="159.6" customHeight="1" spans="1:11">
      <c r="A34" s="4" t="s">
        <v>525</v>
      </c>
      <c r="B34" s="4" t="s">
        <v>7424</v>
      </c>
      <c r="C34" s="5" t="s">
        <v>2063</v>
      </c>
      <c r="D34" s="5" t="s">
        <v>2064</v>
      </c>
      <c r="E34" s="4" t="s">
        <v>616</v>
      </c>
      <c r="F34" s="6" t="s">
        <v>7425</v>
      </c>
      <c r="G34" s="6" t="s">
        <v>2066</v>
      </c>
      <c r="H34" s="6" t="s">
        <v>7426</v>
      </c>
      <c r="I34" s="6" t="s">
        <v>7427</v>
      </c>
      <c r="J34" s="6" t="s">
        <v>0</v>
      </c>
      <c r="K34" s="6" t="s">
        <v>0</v>
      </c>
    </row>
    <row r="35" ht="111" customHeight="1" spans="1:11">
      <c r="A35" s="4" t="s">
        <v>533</v>
      </c>
      <c r="B35" s="4" t="s">
        <v>7428</v>
      </c>
      <c r="C35" s="5" t="s">
        <v>2084</v>
      </c>
      <c r="D35" s="5" t="s">
        <v>2085</v>
      </c>
      <c r="E35" s="4" t="s">
        <v>616</v>
      </c>
      <c r="F35" s="6" t="s">
        <v>7429</v>
      </c>
      <c r="G35" s="6" t="s">
        <v>2087</v>
      </c>
      <c r="H35" s="6" t="s">
        <v>7430</v>
      </c>
      <c r="I35" s="6" t="s">
        <v>7431</v>
      </c>
      <c r="J35" s="6" t="s">
        <v>0</v>
      </c>
      <c r="K35" s="6" t="s">
        <v>0</v>
      </c>
    </row>
    <row r="36" ht="111" customHeight="1" spans="1:11">
      <c r="A36" s="4" t="s">
        <v>542</v>
      </c>
      <c r="B36" s="4" t="s">
        <v>7432</v>
      </c>
      <c r="C36" s="5" t="s">
        <v>2098</v>
      </c>
      <c r="D36" s="5" t="s">
        <v>2099</v>
      </c>
      <c r="E36" s="4" t="s">
        <v>616</v>
      </c>
      <c r="F36" s="6" t="s">
        <v>7433</v>
      </c>
      <c r="G36" s="6" t="s">
        <v>2087</v>
      </c>
      <c r="H36" s="6" t="s">
        <v>7434</v>
      </c>
      <c r="I36" s="6" t="s">
        <v>7435</v>
      </c>
      <c r="J36" s="6" t="s">
        <v>0</v>
      </c>
      <c r="K36" s="6" t="s">
        <v>0</v>
      </c>
    </row>
    <row r="37" ht="111" customHeight="1" spans="1:11">
      <c r="A37" s="4" t="s">
        <v>551</v>
      </c>
      <c r="B37" s="4" t="s">
        <v>7436</v>
      </c>
      <c r="C37" s="5" t="s">
        <v>6681</v>
      </c>
      <c r="D37" s="5" t="s">
        <v>6044</v>
      </c>
      <c r="E37" s="4" t="s">
        <v>616</v>
      </c>
      <c r="F37" s="6" t="s">
        <v>7437</v>
      </c>
      <c r="G37" s="6" t="s">
        <v>2087</v>
      </c>
      <c r="H37" s="6" t="s">
        <v>7438</v>
      </c>
      <c r="I37" s="6" t="s">
        <v>939</v>
      </c>
      <c r="J37" s="6" t="s">
        <v>0</v>
      </c>
      <c r="K37" s="6" t="s">
        <v>0</v>
      </c>
    </row>
    <row r="38" ht="87" customHeight="1" spans="1:11">
      <c r="A38" s="4" t="s">
        <v>560</v>
      </c>
      <c r="B38" s="4" t="s">
        <v>7439</v>
      </c>
      <c r="C38" s="5" t="s">
        <v>2104</v>
      </c>
      <c r="D38" s="5" t="s">
        <v>2105</v>
      </c>
      <c r="E38" s="4" t="s">
        <v>616</v>
      </c>
      <c r="F38" s="6" t="s">
        <v>7440</v>
      </c>
      <c r="G38" s="6" t="s">
        <v>2107</v>
      </c>
      <c r="H38" s="6" t="s">
        <v>7441</v>
      </c>
      <c r="I38" s="6" t="s">
        <v>7442</v>
      </c>
      <c r="J38" s="6" t="s">
        <v>762</v>
      </c>
      <c r="K38" s="6" t="s">
        <v>0</v>
      </c>
    </row>
    <row r="39" ht="87" customHeight="1" spans="1:11">
      <c r="A39" s="4" t="s">
        <v>569</v>
      </c>
      <c r="B39" s="4" t="s">
        <v>7443</v>
      </c>
      <c r="C39" s="5" t="s">
        <v>2112</v>
      </c>
      <c r="D39" s="5" t="s">
        <v>2113</v>
      </c>
      <c r="E39" s="4" t="s">
        <v>616</v>
      </c>
      <c r="F39" s="6" t="s">
        <v>7444</v>
      </c>
      <c r="G39" s="6" t="s">
        <v>2115</v>
      </c>
      <c r="H39" s="6" t="s">
        <v>7445</v>
      </c>
      <c r="I39" s="6" t="s">
        <v>7446</v>
      </c>
      <c r="J39" s="6" t="s">
        <v>7447</v>
      </c>
      <c r="K39" s="6" t="s">
        <v>0</v>
      </c>
    </row>
    <row r="40" ht="87" customHeight="1" spans="1:11">
      <c r="A40" s="4" t="s">
        <v>578</v>
      </c>
      <c r="B40" s="4" t="s">
        <v>7448</v>
      </c>
      <c r="C40" s="5" t="s">
        <v>7449</v>
      </c>
      <c r="D40" s="5" t="s">
        <v>7450</v>
      </c>
      <c r="E40" s="4" t="s">
        <v>616</v>
      </c>
      <c r="F40" s="6" t="s">
        <v>4486</v>
      </c>
      <c r="G40" s="6" t="s">
        <v>2182</v>
      </c>
      <c r="H40" s="6" t="s">
        <v>7451</v>
      </c>
      <c r="I40" s="6" t="s">
        <v>7452</v>
      </c>
      <c r="J40" s="6" t="s">
        <v>512</v>
      </c>
      <c r="K40" s="6" t="s">
        <v>0</v>
      </c>
    </row>
    <row r="41" ht="99" customHeight="1" spans="1:11">
      <c r="A41" s="4" t="s">
        <v>587</v>
      </c>
      <c r="B41" s="4" t="s">
        <v>7453</v>
      </c>
      <c r="C41" s="5" t="s">
        <v>7454</v>
      </c>
      <c r="D41" s="5" t="s">
        <v>7455</v>
      </c>
      <c r="E41" s="4" t="s">
        <v>616</v>
      </c>
      <c r="F41" s="6" t="s">
        <v>7456</v>
      </c>
      <c r="G41" s="6" t="s">
        <v>7457</v>
      </c>
      <c r="H41" s="6" t="s">
        <v>7458</v>
      </c>
      <c r="I41" s="6" t="s">
        <v>7459</v>
      </c>
      <c r="J41" s="6" t="s">
        <v>7460</v>
      </c>
      <c r="K41" s="6" t="s">
        <v>0</v>
      </c>
    </row>
    <row r="42" ht="87" customHeight="1" spans="1:11">
      <c r="A42" s="4" t="s">
        <v>595</v>
      </c>
      <c r="B42" s="4" t="s">
        <v>7461</v>
      </c>
      <c r="C42" s="5" t="s">
        <v>7462</v>
      </c>
      <c r="D42" s="5" t="s">
        <v>7463</v>
      </c>
      <c r="E42" s="4" t="s">
        <v>616</v>
      </c>
      <c r="F42" s="6" t="s">
        <v>7464</v>
      </c>
      <c r="G42" s="6" t="s">
        <v>7465</v>
      </c>
      <c r="H42" s="6" t="s">
        <v>7466</v>
      </c>
      <c r="I42" s="6" t="s">
        <v>7467</v>
      </c>
      <c r="J42" s="6" t="s">
        <v>7468</v>
      </c>
      <c r="K42" s="6" t="s">
        <v>0</v>
      </c>
    </row>
    <row r="43" ht="87" customHeight="1" spans="1:11">
      <c r="A43" s="4" t="s">
        <v>603</v>
      </c>
      <c r="B43" s="4" t="s">
        <v>7469</v>
      </c>
      <c r="C43" s="5" t="s">
        <v>7470</v>
      </c>
      <c r="D43" s="5" t="s">
        <v>7471</v>
      </c>
      <c r="E43" s="4" t="s">
        <v>616</v>
      </c>
      <c r="F43" s="6" t="s">
        <v>7472</v>
      </c>
      <c r="G43" s="6" t="s">
        <v>7473</v>
      </c>
      <c r="H43" s="6" t="s">
        <v>7474</v>
      </c>
      <c r="I43" s="6" t="s">
        <v>7475</v>
      </c>
      <c r="J43" s="6" t="s">
        <v>7476</v>
      </c>
      <c r="K43" s="6" t="s">
        <v>0</v>
      </c>
    </row>
    <row r="44" ht="111" customHeight="1" spans="1:11">
      <c r="A44" s="4" t="s">
        <v>612</v>
      </c>
      <c r="B44" s="4" t="s">
        <v>7477</v>
      </c>
      <c r="C44" s="5" t="s">
        <v>2208</v>
      </c>
      <c r="D44" s="5" t="s">
        <v>2209</v>
      </c>
      <c r="E44" s="4" t="s">
        <v>1192</v>
      </c>
      <c r="F44" s="6" t="s">
        <v>57</v>
      </c>
      <c r="G44" s="6" t="s">
        <v>2210</v>
      </c>
      <c r="H44" s="6" t="s">
        <v>3394</v>
      </c>
      <c r="I44" s="6" t="s">
        <v>3395</v>
      </c>
      <c r="J44" s="6" t="s">
        <v>0</v>
      </c>
      <c r="K44" s="6" t="s">
        <v>0</v>
      </c>
    </row>
    <row r="45" ht="111" customHeight="1" spans="1:11">
      <c r="A45" s="4" t="s">
        <v>621</v>
      </c>
      <c r="B45" s="4" t="s">
        <v>7478</v>
      </c>
      <c r="C45" s="5" t="s">
        <v>7479</v>
      </c>
      <c r="D45" s="5" t="s">
        <v>7480</v>
      </c>
      <c r="E45" s="4" t="s">
        <v>1192</v>
      </c>
      <c r="F45" s="6" t="s">
        <v>57</v>
      </c>
      <c r="G45" s="6" t="s">
        <v>7481</v>
      </c>
      <c r="H45" s="6" t="s">
        <v>7482</v>
      </c>
      <c r="I45" s="6" t="s">
        <v>7483</v>
      </c>
      <c r="J45" s="6" t="s">
        <v>0</v>
      </c>
      <c r="K45" s="6" t="s">
        <v>0</v>
      </c>
    </row>
    <row r="46" ht="111" customHeight="1" spans="1:11">
      <c r="A46" s="4" t="s">
        <v>630</v>
      </c>
      <c r="B46" s="4" t="s">
        <v>7484</v>
      </c>
      <c r="C46" s="5" t="s">
        <v>7485</v>
      </c>
      <c r="D46" s="5" t="s">
        <v>7486</v>
      </c>
      <c r="E46" s="4" t="s">
        <v>1192</v>
      </c>
      <c r="F46" s="6" t="s">
        <v>57</v>
      </c>
      <c r="G46" s="6" t="s">
        <v>7487</v>
      </c>
      <c r="H46" s="6" t="s">
        <v>7488</v>
      </c>
      <c r="I46" s="6" t="s">
        <v>7489</v>
      </c>
      <c r="J46" s="6" t="s">
        <v>0</v>
      </c>
      <c r="K46" s="6" t="s">
        <v>0</v>
      </c>
    </row>
    <row r="47" ht="111" customHeight="1" spans="1:11">
      <c r="A47" s="4" t="s">
        <v>639</v>
      </c>
      <c r="B47" s="4" t="s">
        <v>7490</v>
      </c>
      <c r="C47" s="5" t="s">
        <v>7491</v>
      </c>
      <c r="D47" s="5" t="s">
        <v>7492</v>
      </c>
      <c r="E47" s="4" t="s">
        <v>1192</v>
      </c>
      <c r="F47" s="6" t="s">
        <v>57</v>
      </c>
      <c r="G47" s="6" t="s">
        <v>1844</v>
      </c>
      <c r="H47" s="6" t="s">
        <v>7493</v>
      </c>
      <c r="I47" s="6" t="s">
        <v>7494</v>
      </c>
      <c r="J47" s="6" t="s">
        <v>0</v>
      </c>
      <c r="K47" s="6" t="s">
        <v>0</v>
      </c>
    </row>
    <row r="48" ht="87" customHeight="1" spans="1:11">
      <c r="A48" s="4" t="s">
        <v>648</v>
      </c>
      <c r="B48" s="4" t="s">
        <v>7495</v>
      </c>
      <c r="C48" s="5" t="s">
        <v>7496</v>
      </c>
      <c r="D48" s="5" t="s">
        <v>2014</v>
      </c>
      <c r="E48" s="4" t="s">
        <v>1192</v>
      </c>
      <c r="F48" s="6" t="s">
        <v>533</v>
      </c>
      <c r="G48" s="6" t="s">
        <v>2016</v>
      </c>
      <c r="H48" s="6" t="s">
        <v>7497</v>
      </c>
      <c r="I48" s="6" t="s">
        <v>7498</v>
      </c>
      <c r="J48" s="6" t="s">
        <v>0</v>
      </c>
      <c r="K48" s="6" t="s">
        <v>0</v>
      </c>
    </row>
    <row r="49" ht="87" customHeight="1" spans="1:11">
      <c r="A49" s="4" t="s">
        <v>658</v>
      </c>
      <c r="B49" s="4" t="s">
        <v>7499</v>
      </c>
      <c r="C49" s="5" t="s">
        <v>7500</v>
      </c>
      <c r="D49" s="5" t="s">
        <v>2021</v>
      </c>
      <c r="E49" s="4" t="s">
        <v>1192</v>
      </c>
      <c r="F49" s="6" t="s">
        <v>533</v>
      </c>
      <c r="G49" s="6" t="s">
        <v>2022</v>
      </c>
      <c r="H49" s="6" t="s">
        <v>7501</v>
      </c>
      <c r="I49" s="6" t="s">
        <v>7498</v>
      </c>
      <c r="J49" s="6" t="s">
        <v>0</v>
      </c>
      <c r="K49" s="6" t="s">
        <v>0</v>
      </c>
    </row>
    <row r="50" ht="62.4" customHeight="1" spans="1:11">
      <c r="A50" s="4" t="s">
        <v>666</v>
      </c>
      <c r="B50" s="4" t="s">
        <v>7502</v>
      </c>
      <c r="C50" s="5" t="s">
        <v>2234</v>
      </c>
      <c r="D50" s="5" t="s">
        <v>2235</v>
      </c>
      <c r="E50" s="4" t="s">
        <v>1562</v>
      </c>
      <c r="F50" s="6" t="s">
        <v>57</v>
      </c>
      <c r="G50" s="6" t="s">
        <v>2236</v>
      </c>
      <c r="H50" s="6" t="s">
        <v>4416</v>
      </c>
      <c r="I50" s="6" t="s">
        <v>2243</v>
      </c>
      <c r="J50" s="6" t="s">
        <v>0</v>
      </c>
      <c r="K50" s="6" t="s">
        <v>0</v>
      </c>
    </row>
    <row r="51" ht="62.4" customHeight="1" spans="1:11">
      <c r="A51" s="4" t="s">
        <v>675</v>
      </c>
      <c r="B51" s="4" t="s">
        <v>7503</v>
      </c>
      <c r="C51" s="5" t="s">
        <v>2245</v>
      </c>
      <c r="D51" s="5" t="s">
        <v>2246</v>
      </c>
      <c r="E51" s="4" t="s">
        <v>1192</v>
      </c>
      <c r="F51" s="6" t="s">
        <v>57</v>
      </c>
      <c r="G51" s="6" t="s">
        <v>2247</v>
      </c>
      <c r="H51" s="6" t="s">
        <v>6706</v>
      </c>
      <c r="I51" s="6" t="s">
        <v>1850</v>
      </c>
      <c r="J51" s="6" t="s">
        <v>4421</v>
      </c>
      <c r="K51" s="6" t="s">
        <v>0</v>
      </c>
    </row>
    <row r="52" ht="62.4" customHeight="1" spans="1:11">
      <c r="A52" s="4" t="s">
        <v>684</v>
      </c>
      <c r="B52" s="4" t="s">
        <v>7504</v>
      </c>
      <c r="C52" s="5" t="s">
        <v>2252</v>
      </c>
      <c r="D52" s="5" t="s">
        <v>2253</v>
      </c>
      <c r="E52" s="4" t="s">
        <v>2254</v>
      </c>
      <c r="F52" s="6" t="s">
        <v>57</v>
      </c>
      <c r="G52" s="6" t="s">
        <v>2255</v>
      </c>
      <c r="H52" s="6" t="s">
        <v>7505</v>
      </c>
      <c r="I52" s="6" t="s">
        <v>1850</v>
      </c>
      <c r="J52" s="6" t="s">
        <v>4421</v>
      </c>
      <c r="K52" s="6" t="s">
        <v>0</v>
      </c>
    </row>
    <row r="53" ht="50.4" customHeight="1" spans="1:11">
      <c r="A53" s="4" t="s">
        <v>692</v>
      </c>
      <c r="B53" s="4" t="s">
        <v>7506</v>
      </c>
      <c r="C53" s="5" t="s">
        <v>2260</v>
      </c>
      <c r="D53" s="5" t="s">
        <v>2261</v>
      </c>
      <c r="E53" s="4" t="s">
        <v>616</v>
      </c>
      <c r="F53" s="6" t="s">
        <v>7507</v>
      </c>
      <c r="G53" s="6" t="s">
        <v>2263</v>
      </c>
      <c r="H53" s="6" t="s">
        <v>6686</v>
      </c>
      <c r="I53" s="6" t="s">
        <v>7508</v>
      </c>
      <c r="J53" s="6" t="s">
        <v>7509</v>
      </c>
      <c r="K53" s="6" t="s">
        <v>0</v>
      </c>
    </row>
    <row r="54" ht="50.4" customHeight="1" spans="1:11">
      <c r="A54" s="4" t="s">
        <v>700</v>
      </c>
      <c r="B54" s="4" t="s">
        <v>7510</v>
      </c>
      <c r="C54" s="5" t="s">
        <v>2288</v>
      </c>
      <c r="D54" s="5" t="s">
        <v>2289</v>
      </c>
      <c r="E54" s="4" t="s">
        <v>616</v>
      </c>
      <c r="F54" s="6" t="s">
        <v>7511</v>
      </c>
      <c r="G54" s="6" t="s">
        <v>2291</v>
      </c>
      <c r="H54" s="6" t="s">
        <v>7512</v>
      </c>
      <c r="I54" s="6" t="s">
        <v>7513</v>
      </c>
      <c r="J54" s="6" t="s">
        <v>7514</v>
      </c>
      <c r="K54" s="6" t="s">
        <v>0</v>
      </c>
    </row>
    <row r="55" ht="50.4" customHeight="1" spans="1:11">
      <c r="A55" s="4" t="s">
        <v>709</v>
      </c>
      <c r="B55" s="4" t="s">
        <v>7515</v>
      </c>
      <c r="C55" s="5" t="s">
        <v>7516</v>
      </c>
      <c r="D55" s="5" t="s">
        <v>6122</v>
      </c>
      <c r="E55" s="4" t="s">
        <v>616</v>
      </c>
      <c r="F55" s="6" t="s">
        <v>7517</v>
      </c>
      <c r="G55" s="6" t="s">
        <v>1881</v>
      </c>
      <c r="H55" s="6" t="s">
        <v>7518</v>
      </c>
      <c r="I55" s="6" t="s">
        <v>7519</v>
      </c>
      <c r="J55" s="6" t="s">
        <v>7520</v>
      </c>
      <c r="K55" s="6" t="s">
        <v>0</v>
      </c>
    </row>
    <row r="56" ht="26.4" customHeight="1" spans="1:11">
      <c r="A56" s="4" t="s">
        <v>717</v>
      </c>
      <c r="B56" s="4" t="s">
        <v>7521</v>
      </c>
      <c r="C56" s="5" t="s">
        <v>2314</v>
      </c>
      <c r="D56" s="5" t="s">
        <v>2315</v>
      </c>
      <c r="E56" s="4" t="s">
        <v>2316</v>
      </c>
      <c r="F56" s="6" t="s">
        <v>51</v>
      </c>
      <c r="G56" s="6" t="s">
        <v>2317</v>
      </c>
      <c r="H56" s="6" t="s">
        <v>2317</v>
      </c>
      <c r="I56" s="6" t="s">
        <v>2318</v>
      </c>
      <c r="J56" s="6" t="s">
        <v>2319</v>
      </c>
      <c r="K56" s="6" t="s">
        <v>0</v>
      </c>
    </row>
    <row r="57" ht="38.4" customHeight="1" spans="1:11">
      <c r="A57" s="4" t="s">
        <v>726</v>
      </c>
      <c r="B57" s="4" t="s">
        <v>7522</v>
      </c>
      <c r="C57" s="5" t="s">
        <v>7523</v>
      </c>
      <c r="D57" s="5" t="s">
        <v>7524</v>
      </c>
      <c r="E57" s="4" t="s">
        <v>1562</v>
      </c>
      <c r="F57" s="6" t="s">
        <v>57</v>
      </c>
      <c r="G57" s="6" t="s">
        <v>7525</v>
      </c>
      <c r="H57" s="6" t="s">
        <v>7526</v>
      </c>
      <c r="I57" s="6" t="s">
        <v>7527</v>
      </c>
      <c r="J57" s="6" t="s">
        <v>7528</v>
      </c>
      <c r="K57" s="6" t="s">
        <v>0</v>
      </c>
    </row>
    <row r="58" ht="38.4" customHeight="1" spans="1:11">
      <c r="A58" s="4" t="s">
        <v>738</v>
      </c>
      <c r="B58" s="4" t="s">
        <v>7529</v>
      </c>
      <c r="C58" s="5" t="s">
        <v>7530</v>
      </c>
      <c r="D58" s="5" t="s">
        <v>7531</v>
      </c>
      <c r="E58" s="4" t="s">
        <v>1562</v>
      </c>
      <c r="F58" s="6" t="s">
        <v>79</v>
      </c>
      <c r="G58" s="6" t="s">
        <v>7532</v>
      </c>
      <c r="H58" s="6" t="s">
        <v>7533</v>
      </c>
      <c r="I58" s="6" t="s">
        <v>7534</v>
      </c>
      <c r="J58" s="6" t="s">
        <v>7535</v>
      </c>
      <c r="K58" s="6" t="s">
        <v>0</v>
      </c>
    </row>
    <row r="59" ht="17.4" customHeight="1" spans="1:11">
      <c r="A59" s="4" t="s">
        <v>0</v>
      </c>
      <c r="B59" s="4" t="s">
        <v>0</v>
      </c>
      <c r="C59" s="4" t="s">
        <v>343</v>
      </c>
      <c r="D59" s="4"/>
      <c r="E59" s="4" t="s">
        <v>0</v>
      </c>
      <c r="F59" s="6" t="s">
        <v>0</v>
      </c>
      <c r="G59" s="6" t="s">
        <v>0</v>
      </c>
      <c r="H59" s="6" t="s">
        <v>7322</v>
      </c>
      <c r="I59" s="6" t="s">
        <v>7536</v>
      </c>
      <c r="J59" s="6" t="s">
        <v>7537</v>
      </c>
      <c r="K59" s="6" t="s">
        <v>0</v>
      </c>
    </row>
    <row r="60" ht="17.4" customHeight="1" spans="1:11">
      <c r="A60" s="4" t="s">
        <v>0</v>
      </c>
      <c r="B60" s="4" t="s">
        <v>0</v>
      </c>
      <c r="C60" s="4" t="s">
        <v>804</v>
      </c>
      <c r="D60" s="4"/>
      <c r="E60" s="4" t="s">
        <v>0</v>
      </c>
      <c r="F60" s="6" t="s">
        <v>0</v>
      </c>
      <c r="G60" s="6" t="s">
        <v>0</v>
      </c>
      <c r="H60" s="6" t="s">
        <v>0</v>
      </c>
      <c r="I60" s="6" t="s">
        <v>0</v>
      </c>
      <c r="J60" s="6" t="s">
        <v>0</v>
      </c>
      <c r="K60" s="6" t="s">
        <v>0</v>
      </c>
    </row>
    <row r="61" ht="17.4" customHeight="1" spans="1:11">
      <c r="A61" s="4" t="s">
        <v>0</v>
      </c>
      <c r="B61" s="4" t="s">
        <v>0</v>
      </c>
      <c r="C61" s="4" t="s">
        <v>1615</v>
      </c>
      <c r="D61" s="4"/>
      <c r="E61" s="4" t="s">
        <v>0</v>
      </c>
      <c r="F61" s="6" t="s">
        <v>0</v>
      </c>
      <c r="G61" s="6" t="s">
        <v>0</v>
      </c>
      <c r="H61" s="6" t="s">
        <v>0</v>
      </c>
      <c r="I61" s="6" t="s">
        <v>0</v>
      </c>
      <c r="J61" s="6" t="s">
        <v>0</v>
      </c>
      <c r="K61" s="6" t="s">
        <v>0</v>
      </c>
    </row>
    <row r="62" ht="17.4" customHeight="1" spans="1:11">
      <c r="A62" s="4" t="s">
        <v>747</v>
      </c>
      <c r="B62" s="4" t="s">
        <v>7538</v>
      </c>
      <c r="C62" s="5" t="s">
        <v>1617</v>
      </c>
      <c r="D62" s="5" t="s">
        <v>0</v>
      </c>
      <c r="E62" s="4" t="s">
        <v>1097</v>
      </c>
      <c r="F62" s="6" t="s">
        <v>51</v>
      </c>
      <c r="G62" s="6" t="s">
        <v>0</v>
      </c>
      <c r="H62" s="6" t="s">
        <v>0</v>
      </c>
      <c r="I62" s="6" t="s">
        <v>0</v>
      </c>
      <c r="J62" s="6" t="s">
        <v>0</v>
      </c>
      <c r="K62" s="6" t="s">
        <v>0</v>
      </c>
    </row>
    <row r="63" ht="17.4" customHeight="1" spans="1:11">
      <c r="A63" s="4" t="s">
        <v>0</v>
      </c>
      <c r="B63" s="4" t="s">
        <v>0</v>
      </c>
      <c r="C63" s="4" t="s">
        <v>343</v>
      </c>
      <c r="D63" s="4"/>
      <c r="E63" s="4" t="s">
        <v>0</v>
      </c>
      <c r="F63" s="6" t="s">
        <v>0</v>
      </c>
      <c r="G63" s="6" t="s">
        <v>0</v>
      </c>
      <c r="H63" s="6" t="s">
        <v>0</v>
      </c>
      <c r="I63" s="6" t="s">
        <v>0</v>
      </c>
      <c r="J63" s="6" t="s">
        <v>0</v>
      </c>
      <c r="K63" s="6" t="s">
        <v>0</v>
      </c>
    </row>
    <row r="64" ht="17.4" customHeight="1" spans="1:11">
      <c r="A64" s="4" t="s">
        <v>0</v>
      </c>
      <c r="B64" s="4" t="s">
        <v>0</v>
      </c>
      <c r="C64" s="4" t="s">
        <v>1619</v>
      </c>
      <c r="D64" s="4"/>
      <c r="E64" s="4" t="s">
        <v>0</v>
      </c>
      <c r="F64" s="6" t="s">
        <v>0</v>
      </c>
      <c r="G64" s="6" t="s">
        <v>0</v>
      </c>
      <c r="H64" s="6" t="s">
        <v>0</v>
      </c>
      <c r="I64" s="6" t="s">
        <v>0</v>
      </c>
      <c r="J64" s="6" t="s">
        <v>0</v>
      </c>
      <c r="K64" s="6" t="s">
        <v>0</v>
      </c>
    </row>
    <row r="65" ht="17.4" customHeight="1" spans="1:11">
      <c r="A65" s="4" t="s">
        <v>757</v>
      </c>
      <c r="B65" s="4" t="s">
        <v>7539</v>
      </c>
      <c r="C65" s="5" t="s">
        <v>1621</v>
      </c>
      <c r="D65" s="5" t="s">
        <v>0</v>
      </c>
      <c r="E65" s="4" t="s">
        <v>1097</v>
      </c>
      <c r="F65" s="6" t="s">
        <v>51</v>
      </c>
      <c r="G65" s="6" t="s">
        <v>7323</v>
      </c>
      <c r="H65" s="6" t="s">
        <v>7323</v>
      </c>
      <c r="I65" s="6" t="s">
        <v>7540</v>
      </c>
      <c r="J65" s="6" t="s">
        <v>7541</v>
      </c>
      <c r="K65" s="6" t="s">
        <v>0</v>
      </c>
    </row>
    <row r="66" ht="17.4" customHeight="1" spans="1:11">
      <c r="A66" s="4" t="s">
        <v>0</v>
      </c>
      <c r="B66" s="4" t="s">
        <v>0</v>
      </c>
      <c r="C66" s="4" t="s">
        <v>343</v>
      </c>
      <c r="D66" s="4"/>
      <c r="E66" s="4" t="s">
        <v>0</v>
      </c>
      <c r="F66" s="6" t="s">
        <v>0</v>
      </c>
      <c r="G66" s="6" t="s">
        <v>0</v>
      </c>
      <c r="H66" s="6" t="s">
        <v>7323</v>
      </c>
      <c r="I66" s="6" t="s">
        <v>7540</v>
      </c>
      <c r="J66" s="6" t="s">
        <v>7541</v>
      </c>
      <c r="K66" s="6" t="s">
        <v>0</v>
      </c>
    </row>
    <row r="67" ht="17.4" customHeight="1" spans="1:11">
      <c r="A67" s="4" t="s">
        <v>0</v>
      </c>
      <c r="B67" s="4" t="s">
        <v>0</v>
      </c>
      <c r="C67" s="4" t="s">
        <v>343</v>
      </c>
      <c r="D67" s="4"/>
      <c r="E67" s="4" t="s">
        <v>0</v>
      </c>
      <c r="F67" s="6" t="s">
        <v>0</v>
      </c>
      <c r="G67" s="6" t="s">
        <v>0</v>
      </c>
      <c r="H67" s="6" t="s">
        <v>7323</v>
      </c>
      <c r="I67" s="6" t="s">
        <v>7540</v>
      </c>
      <c r="J67" s="6" t="s">
        <v>7541</v>
      </c>
      <c r="K67" s="6" t="s">
        <v>0</v>
      </c>
    </row>
    <row r="68" ht="13.8" customHeight="1" spans="1:11">
      <c r="A68" s="4" t="s">
        <v>1056</v>
      </c>
      <c r="B68" s="4"/>
      <c r="C68" s="4"/>
      <c r="D68" s="4"/>
      <c r="E68" s="4"/>
      <c r="F68" s="4"/>
      <c r="G68" s="4"/>
      <c r="H68" s="6" t="s">
        <v>7321</v>
      </c>
      <c r="I68" s="6" t="s">
        <v>7542</v>
      </c>
      <c r="J68" s="6" t="s">
        <v>7543</v>
      </c>
      <c r="K68" s="6" t="s">
        <v>0</v>
      </c>
    </row>
  </sheetData>
  <mergeCells count="23">
    <mergeCell ref="A1:K1"/>
    <mergeCell ref="A2:E2"/>
    <mergeCell ref="F2:H2"/>
    <mergeCell ref="I2:K2"/>
    <mergeCell ref="G3:K3"/>
    <mergeCell ref="I4:K4"/>
    <mergeCell ref="C6:D6"/>
    <mergeCell ref="C59:D59"/>
    <mergeCell ref="C60:D60"/>
    <mergeCell ref="C61:D61"/>
    <mergeCell ref="C63:D63"/>
    <mergeCell ref="C64:D64"/>
    <mergeCell ref="C66:D66"/>
    <mergeCell ref="C67:D67"/>
    <mergeCell ref="A68:G6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8" max="16383" man="1"/>
  </rowBreaks>
  <colBreaks count="1" manualBreakCount="1">
    <brk id="11" max="1048575" man="1"/>
  </colBreaks>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7320</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7544</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7545</v>
      </c>
      <c r="C10" s="5" t="s">
        <v>1071</v>
      </c>
      <c r="D10" s="4" t="s">
        <v>0</v>
      </c>
      <c r="E10" s="4" t="s">
        <v>0</v>
      </c>
      <c r="F10" s="6" t="s">
        <v>0</v>
      </c>
      <c r="G10" s="4" t="s">
        <v>0</v>
      </c>
      <c r="H10" s="6" t="s">
        <v>0</v>
      </c>
      <c r="I10" s="6" t="s">
        <v>0</v>
      </c>
    </row>
    <row r="11" ht="17.4" customHeight="1" spans="1:9">
      <c r="A11" s="4" t="s">
        <v>63</v>
      </c>
      <c r="B11" s="4" t="s">
        <v>7546</v>
      </c>
      <c r="C11" s="5" t="s">
        <v>1640</v>
      </c>
      <c r="D11" s="4" t="s">
        <v>0</v>
      </c>
      <c r="E11" s="4" t="s">
        <v>0</v>
      </c>
      <c r="F11" s="6" t="s">
        <v>0</v>
      </c>
      <c r="G11" s="4" t="s">
        <v>0</v>
      </c>
      <c r="H11" s="6" t="s">
        <v>0</v>
      </c>
      <c r="I11" s="6" t="s">
        <v>0</v>
      </c>
    </row>
    <row r="12" ht="17.4" customHeight="1" spans="1:9">
      <c r="A12" s="4" t="s">
        <v>68</v>
      </c>
      <c r="B12" s="4" t="s">
        <v>7547</v>
      </c>
      <c r="C12" s="5" t="s">
        <v>1075</v>
      </c>
      <c r="D12" s="4" t="s">
        <v>0</v>
      </c>
      <c r="E12" s="4" t="s">
        <v>0</v>
      </c>
      <c r="F12" s="6" t="s">
        <v>0</v>
      </c>
      <c r="G12" s="4" t="s">
        <v>0</v>
      </c>
      <c r="H12" s="6" t="s">
        <v>0</v>
      </c>
      <c r="I12" s="6" t="s">
        <v>0</v>
      </c>
    </row>
    <row r="13" ht="17.4" customHeight="1" spans="1:9">
      <c r="A13" s="4" t="s">
        <v>74</v>
      </c>
      <c r="B13" s="4" t="s">
        <v>7548</v>
      </c>
      <c r="C13" s="5" t="s">
        <v>1077</v>
      </c>
      <c r="D13" s="4" t="s">
        <v>0</v>
      </c>
      <c r="E13" s="4" t="s">
        <v>0</v>
      </c>
      <c r="F13" s="6" t="s">
        <v>0</v>
      </c>
      <c r="G13" s="4" t="s">
        <v>0</v>
      </c>
      <c r="H13" s="6" t="s">
        <v>0</v>
      </c>
      <c r="I13" s="6" t="s">
        <v>0</v>
      </c>
    </row>
    <row r="14" ht="17.4" customHeight="1" spans="1:9">
      <c r="A14" s="4" t="s">
        <v>79</v>
      </c>
      <c r="B14" s="4" t="s">
        <v>7549</v>
      </c>
      <c r="C14" s="5" t="s">
        <v>1081</v>
      </c>
      <c r="D14" s="4" t="s">
        <v>0</v>
      </c>
      <c r="E14" s="4" t="s">
        <v>0</v>
      </c>
      <c r="F14" s="6" t="s">
        <v>0</v>
      </c>
      <c r="G14" s="4" t="s">
        <v>0</v>
      </c>
      <c r="H14" s="6" t="s">
        <v>0</v>
      </c>
      <c r="I14" s="6" t="s">
        <v>0</v>
      </c>
    </row>
    <row r="15" ht="17.4" customHeight="1" spans="1:9">
      <c r="A15" s="4" t="s">
        <v>84</v>
      </c>
      <c r="B15" s="4" t="s">
        <v>7550</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7320</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7320</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7320</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7320</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2414</v>
      </c>
      <c r="C4" s="4" t="s">
        <v>1738</v>
      </c>
      <c r="D4" s="6" t="s">
        <v>1716</v>
      </c>
      <c r="E4" s="4" t="s">
        <v>0</v>
      </c>
      <c r="F4" s="6" t="s">
        <v>0</v>
      </c>
      <c r="G4" s="6" t="s">
        <v>0</v>
      </c>
      <c r="H4" s="6" t="s">
        <v>0</v>
      </c>
      <c r="I4" s="4" t="s">
        <v>0</v>
      </c>
    </row>
    <row r="5" ht="18" customHeight="1" spans="1:9">
      <c r="A5" s="4" t="s">
        <v>57</v>
      </c>
      <c r="B5" s="5" t="s">
        <v>1906</v>
      </c>
      <c r="C5" s="4" t="s">
        <v>1738</v>
      </c>
      <c r="D5" s="6" t="s">
        <v>1659</v>
      </c>
      <c r="E5" s="4" t="s">
        <v>0</v>
      </c>
      <c r="F5" s="6" t="s">
        <v>0</v>
      </c>
      <c r="G5" s="6" t="s">
        <v>0</v>
      </c>
      <c r="H5" s="6" t="s">
        <v>0</v>
      </c>
      <c r="I5" s="4" t="s">
        <v>0</v>
      </c>
    </row>
    <row r="6" ht="18" customHeight="1" spans="1:9">
      <c r="A6" s="4" t="s">
        <v>63</v>
      </c>
      <c r="B6" s="5" t="s">
        <v>1911</v>
      </c>
      <c r="C6" s="4" t="s">
        <v>1738</v>
      </c>
      <c r="D6" s="6" t="s">
        <v>1659</v>
      </c>
      <c r="E6" s="4" t="s">
        <v>0</v>
      </c>
      <c r="F6" s="6" t="s">
        <v>0</v>
      </c>
      <c r="G6" s="6" t="s">
        <v>0</v>
      </c>
      <c r="H6" s="6" t="s">
        <v>0</v>
      </c>
      <c r="I6" s="4" t="s">
        <v>0</v>
      </c>
    </row>
    <row r="7" ht="18" customHeight="1" spans="1:9">
      <c r="A7" s="4" t="s">
        <v>68</v>
      </c>
      <c r="B7" s="5" t="s">
        <v>1916</v>
      </c>
      <c r="C7" s="4" t="s">
        <v>1738</v>
      </c>
      <c r="D7" s="6" t="s">
        <v>1717</v>
      </c>
      <c r="E7" s="4" t="s">
        <v>0</v>
      </c>
      <c r="F7" s="6" t="s">
        <v>0</v>
      </c>
      <c r="G7" s="6" t="s">
        <v>0</v>
      </c>
      <c r="H7" s="6" t="s">
        <v>0</v>
      </c>
      <c r="I7" s="4" t="s">
        <v>0</v>
      </c>
    </row>
    <row r="8" ht="18" customHeight="1" spans="1:9">
      <c r="A8" s="4" t="s">
        <v>74</v>
      </c>
      <c r="B8" s="5" t="s">
        <v>2420</v>
      </c>
      <c r="C8" s="4" t="s">
        <v>2341</v>
      </c>
      <c r="D8" s="6" t="s">
        <v>4513</v>
      </c>
      <c r="E8" s="4" t="s">
        <v>0</v>
      </c>
      <c r="F8" s="6" t="s">
        <v>0</v>
      </c>
      <c r="G8" s="6" t="s">
        <v>2422</v>
      </c>
      <c r="H8" s="6" t="s">
        <v>0</v>
      </c>
      <c r="I8" s="4" t="s">
        <v>0</v>
      </c>
    </row>
    <row r="9" ht="18" customHeight="1" spans="1:9">
      <c r="A9" s="4" t="s">
        <v>79</v>
      </c>
      <c r="B9" s="5" t="s">
        <v>1725</v>
      </c>
      <c r="C9" s="4" t="s">
        <v>1148</v>
      </c>
      <c r="D9" s="6" t="s">
        <v>7551</v>
      </c>
      <c r="E9" s="4" t="s">
        <v>0</v>
      </c>
      <c r="F9" s="6" t="s">
        <v>0</v>
      </c>
      <c r="G9" s="6" t="s">
        <v>1726</v>
      </c>
      <c r="H9" s="6" t="s">
        <v>0</v>
      </c>
      <c r="I9" s="4" t="s">
        <v>0</v>
      </c>
    </row>
    <row r="10" ht="18" customHeight="1" spans="1:9">
      <c r="A10" s="4" t="s">
        <v>84</v>
      </c>
      <c r="B10" s="5" t="s">
        <v>2344</v>
      </c>
      <c r="C10" s="4" t="s">
        <v>616</v>
      </c>
      <c r="D10" s="6" t="s">
        <v>7552</v>
      </c>
      <c r="E10" s="4" t="s">
        <v>0</v>
      </c>
      <c r="F10" s="6" t="s">
        <v>0</v>
      </c>
      <c r="G10" s="6" t="s">
        <v>0</v>
      </c>
      <c r="H10" s="6" t="s">
        <v>0</v>
      </c>
      <c r="I10" s="4" t="s">
        <v>0</v>
      </c>
    </row>
    <row r="11" ht="18" customHeight="1" spans="1:9">
      <c r="A11" s="4" t="s">
        <v>89</v>
      </c>
      <c r="B11" s="5" t="s">
        <v>2346</v>
      </c>
      <c r="C11" s="4" t="s">
        <v>652</v>
      </c>
      <c r="D11" s="6" t="s">
        <v>6785</v>
      </c>
      <c r="E11" s="4" t="s">
        <v>0</v>
      </c>
      <c r="F11" s="6" t="s">
        <v>0</v>
      </c>
      <c r="G11" s="6" t="s">
        <v>2348</v>
      </c>
      <c r="H11" s="6" t="s">
        <v>0</v>
      </c>
      <c r="I11" s="4" t="s">
        <v>0</v>
      </c>
    </row>
    <row r="12" ht="18" customHeight="1" spans="1:9">
      <c r="A12" s="4" t="s">
        <v>94</v>
      </c>
      <c r="B12" s="5" t="s">
        <v>2026</v>
      </c>
      <c r="C12" s="4" t="s">
        <v>616</v>
      </c>
      <c r="D12" s="6" t="s">
        <v>7553</v>
      </c>
      <c r="E12" s="4" t="s">
        <v>0</v>
      </c>
      <c r="F12" s="6" t="s">
        <v>0</v>
      </c>
      <c r="G12" s="6" t="s">
        <v>0</v>
      </c>
      <c r="H12" s="6" t="s">
        <v>0</v>
      </c>
      <c r="I12" s="4" t="s">
        <v>0</v>
      </c>
    </row>
    <row r="13" ht="18" customHeight="1" spans="1:9">
      <c r="A13" s="4" t="s">
        <v>99</v>
      </c>
      <c r="B13" s="5" t="s">
        <v>2098</v>
      </c>
      <c r="C13" s="4" t="s">
        <v>616</v>
      </c>
      <c r="D13" s="6" t="s">
        <v>7554</v>
      </c>
      <c r="E13" s="4" t="s">
        <v>0</v>
      </c>
      <c r="F13" s="6" t="s">
        <v>0</v>
      </c>
      <c r="G13" s="6" t="s">
        <v>0</v>
      </c>
      <c r="H13" s="6" t="s">
        <v>0</v>
      </c>
      <c r="I13" s="4" t="s">
        <v>0</v>
      </c>
    </row>
    <row r="14" ht="18" customHeight="1" spans="1:9">
      <c r="A14" s="4" t="s">
        <v>104</v>
      </c>
      <c r="B14" s="5" t="s">
        <v>2350</v>
      </c>
      <c r="C14" s="4" t="s">
        <v>1562</v>
      </c>
      <c r="D14" s="6" t="s">
        <v>57</v>
      </c>
      <c r="E14" s="4" t="s">
        <v>0</v>
      </c>
      <c r="F14" s="6" t="s">
        <v>0</v>
      </c>
      <c r="G14" s="6" t="s">
        <v>0</v>
      </c>
      <c r="H14" s="6" t="s">
        <v>0</v>
      </c>
      <c r="I14" s="4" t="s">
        <v>0</v>
      </c>
    </row>
    <row r="15" ht="18" customHeight="1" spans="1:9">
      <c r="A15" s="4" t="s">
        <v>107</v>
      </c>
      <c r="B15" s="5" t="s">
        <v>2428</v>
      </c>
      <c r="C15" s="4" t="s">
        <v>616</v>
      </c>
      <c r="D15" s="6" t="s">
        <v>7555</v>
      </c>
      <c r="E15" s="4" t="s">
        <v>0</v>
      </c>
      <c r="F15" s="6" t="s">
        <v>0</v>
      </c>
      <c r="G15" s="6" t="s">
        <v>0</v>
      </c>
      <c r="H15" s="6" t="s">
        <v>0</v>
      </c>
      <c r="I15" s="4" t="s">
        <v>0</v>
      </c>
    </row>
    <row r="16" ht="18" customHeight="1" spans="1:9">
      <c r="A16" s="4" t="s">
        <v>404</v>
      </c>
      <c r="B16" s="5" t="s">
        <v>7556</v>
      </c>
      <c r="C16" s="4" t="s">
        <v>616</v>
      </c>
      <c r="D16" s="6" t="s">
        <v>7557</v>
      </c>
      <c r="E16" s="4" t="s">
        <v>0</v>
      </c>
      <c r="F16" s="6" t="s">
        <v>0</v>
      </c>
      <c r="G16" s="6" t="s">
        <v>0</v>
      </c>
      <c r="H16" s="6" t="s">
        <v>0</v>
      </c>
      <c r="I16" s="4" t="s">
        <v>0</v>
      </c>
    </row>
    <row r="17" ht="18" customHeight="1" spans="1:9">
      <c r="A17" s="4" t="s">
        <v>413</v>
      </c>
      <c r="B17" s="5" t="s">
        <v>7327</v>
      </c>
      <c r="C17" s="4" t="s">
        <v>1562</v>
      </c>
      <c r="D17" s="6" t="s">
        <v>51</v>
      </c>
      <c r="E17" s="4" t="s">
        <v>0</v>
      </c>
      <c r="F17" s="6" t="s">
        <v>0</v>
      </c>
      <c r="G17" s="6" t="s">
        <v>0</v>
      </c>
      <c r="H17" s="6" t="s">
        <v>0</v>
      </c>
      <c r="I17" s="4" t="s">
        <v>0</v>
      </c>
    </row>
    <row r="18" ht="18" customHeight="1" spans="1:9">
      <c r="A18" s="4" t="s">
        <v>422</v>
      </c>
      <c r="B18" s="5" t="s">
        <v>7333</v>
      </c>
      <c r="C18" s="4" t="s">
        <v>1562</v>
      </c>
      <c r="D18" s="6" t="s">
        <v>51</v>
      </c>
      <c r="E18" s="4" t="s">
        <v>0</v>
      </c>
      <c r="F18" s="6" t="s">
        <v>0</v>
      </c>
      <c r="G18" s="6" t="s">
        <v>0</v>
      </c>
      <c r="H18" s="6" t="s">
        <v>0</v>
      </c>
      <c r="I18" s="4" t="s">
        <v>0</v>
      </c>
    </row>
    <row r="19" ht="18" customHeight="1" spans="1:9">
      <c r="A19" s="4" t="s">
        <v>431</v>
      </c>
      <c r="B19" s="5" t="s">
        <v>7558</v>
      </c>
      <c r="C19" s="4" t="s">
        <v>1562</v>
      </c>
      <c r="D19" s="6" t="s">
        <v>51</v>
      </c>
      <c r="E19" s="4" t="s">
        <v>0</v>
      </c>
      <c r="F19" s="6" t="s">
        <v>0</v>
      </c>
      <c r="G19" s="6" t="s">
        <v>0</v>
      </c>
      <c r="H19" s="6" t="s">
        <v>0</v>
      </c>
      <c r="I19" s="4" t="s">
        <v>0</v>
      </c>
    </row>
    <row r="20" ht="18" customHeight="1" spans="1:9">
      <c r="A20" s="4" t="s">
        <v>440</v>
      </c>
      <c r="B20" s="5" t="s">
        <v>7559</v>
      </c>
      <c r="C20" s="4" t="s">
        <v>1562</v>
      </c>
      <c r="D20" s="6" t="s">
        <v>51</v>
      </c>
      <c r="E20" s="4" t="s">
        <v>0</v>
      </c>
      <c r="F20" s="6" t="s">
        <v>0</v>
      </c>
      <c r="G20" s="6" t="s">
        <v>0</v>
      </c>
      <c r="H20" s="6" t="s">
        <v>0</v>
      </c>
      <c r="I20" s="4" t="s">
        <v>0</v>
      </c>
    </row>
    <row r="21" ht="18" customHeight="1" spans="1:9">
      <c r="A21" s="4" t="s">
        <v>447</v>
      </c>
      <c r="B21" s="5" t="s">
        <v>7560</v>
      </c>
      <c r="C21" s="4" t="s">
        <v>1562</v>
      </c>
      <c r="D21" s="6" t="s">
        <v>51</v>
      </c>
      <c r="E21" s="4" t="s">
        <v>0</v>
      </c>
      <c r="F21" s="6" t="s">
        <v>0</v>
      </c>
      <c r="G21" s="6" t="s">
        <v>0</v>
      </c>
      <c r="H21" s="6" t="s">
        <v>0</v>
      </c>
      <c r="I21" s="4" t="s">
        <v>0</v>
      </c>
    </row>
    <row r="22" ht="18" customHeight="1" spans="1:9">
      <c r="A22" s="4" t="s">
        <v>455</v>
      </c>
      <c r="B22" s="5" t="s">
        <v>7561</v>
      </c>
      <c r="C22" s="4" t="s">
        <v>1562</v>
      </c>
      <c r="D22" s="6" t="s">
        <v>51</v>
      </c>
      <c r="E22" s="4" t="s">
        <v>0</v>
      </c>
      <c r="F22" s="6" t="s">
        <v>0</v>
      </c>
      <c r="G22" s="6" t="s">
        <v>0</v>
      </c>
      <c r="H22" s="6" t="s">
        <v>0</v>
      </c>
      <c r="I22" s="4" t="s">
        <v>0</v>
      </c>
    </row>
    <row r="23" ht="18" customHeight="1" spans="1:9">
      <c r="A23" s="4" t="s">
        <v>463</v>
      </c>
      <c r="B23" s="5" t="s">
        <v>7361</v>
      </c>
      <c r="C23" s="4" t="s">
        <v>616</v>
      </c>
      <c r="D23" s="6" t="s">
        <v>7562</v>
      </c>
      <c r="E23" s="4" t="s">
        <v>0</v>
      </c>
      <c r="F23" s="6" t="s">
        <v>0</v>
      </c>
      <c r="G23" s="6" t="s">
        <v>7563</v>
      </c>
      <c r="H23" s="6" t="s">
        <v>0</v>
      </c>
      <c r="I23" s="4" t="s">
        <v>0</v>
      </c>
    </row>
    <row r="24" ht="18" customHeight="1" spans="1:9">
      <c r="A24" s="4" t="s">
        <v>472</v>
      </c>
      <c r="B24" s="5" t="s">
        <v>1921</v>
      </c>
      <c r="C24" s="4" t="s">
        <v>1738</v>
      </c>
      <c r="D24" s="6" t="s">
        <v>1659</v>
      </c>
      <c r="E24" s="4" t="s">
        <v>0</v>
      </c>
      <c r="F24" s="6" t="s">
        <v>0</v>
      </c>
      <c r="G24" s="6" t="s">
        <v>0</v>
      </c>
      <c r="H24" s="6" t="s">
        <v>0</v>
      </c>
      <c r="I24" s="4" t="s">
        <v>0</v>
      </c>
    </row>
    <row r="25" ht="18" customHeight="1" spans="1:9">
      <c r="A25" s="4" t="s">
        <v>480</v>
      </c>
      <c r="B25" s="5" t="s">
        <v>2362</v>
      </c>
      <c r="C25" s="4" t="s">
        <v>1738</v>
      </c>
      <c r="D25" s="6" t="s">
        <v>1671</v>
      </c>
      <c r="E25" s="4" t="s">
        <v>0</v>
      </c>
      <c r="F25" s="6" t="s">
        <v>0</v>
      </c>
      <c r="G25" s="6" t="s">
        <v>0</v>
      </c>
      <c r="H25" s="6" t="s">
        <v>0</v>
      </c>
      <c r="I25" s="4" t="s">
        <v>0</v>
      </c>
    </row>
    <row r="26" ht="18" customHeight="1" spans="1:9">
      <c r="A26" s="4" t="s">
        <v>488</v>
      </c>
      <c r="B26" s="5" t="s">
        <v>2399</v>
      </c>
      <c r="C26" s="4" t="s">
        <v>616</v>
      </c>
      <c r="D26" s="6" t="s">
        <v>7564</v>
      </c>
      <c r="E26" s="4" t="s">
        <v>0</v>
      </c>
      <c r="F26" s="6" t="s">
        <v>0</v>
      </c>
      <c r="G26" s="6" t="s">
        <v>2400</v>
      </c>
      <c r="H26" s="6" t="s">
        <v>0</v>
      </c>
      <c r="I26" s="4" t="s">
        <v>0</v>
      </c>
    </row>
    <row r="27" ht="18" customHeight="1" spans="1:9">
      <c r="A27" s="4" t="s">
        <v>492</v>
      </c>
      <c r="B27" s="5" t="s">
        <v>7565</v>
      </c>
      <c r="C27" s="4" t="s">
        <v>1738</v>
      </c>
      <c r="D27" s="6" t="s">
        <v>5428</v>
      </c>
      <c r="E27" s="4" t="s">
        <v>0</v>
      </c>
      <c r="F27" s="6" t="s">
        <v>0</v>
      </c>
      <c r="G27" s="6" t="s">
        <v>0</v>
      </c>
      <c r="H27" s="6" t="s">
        <v>0</v>
      </c>
      <c r="I27" s="4" t="s">
        <v>0</v>
      </c>
    </row>
    <row r="28" ht="18" customHeight="1" spans="1:9">
      <c r="A28" s="4" t="s">
        <v>500</v>
      </c>
      <c r="B28" s="5" t="s">
        <v>7412</v>
      </c>
      <c r="C28" s="4" t="s">
        <v>616</v>
      </c>
      <c r="D28" s="6" t="s">
        <v>7566</v>
      </c>
      <c r="E28" s="4" t="s">
        <v>0</v>
      </c>
      <c r="F28" s="6" t="s">
        <v>0</v>
      </c>
      <c r="G28" s="6" t="s">
        <v>0</v>
      </c>
      <c r="H28" s="6" t="s">
        <v>0</v>
      </c>
      <c r="I28" s="4" t="s">
        <v>0</v>
      </c>
    </row>
    <row r="29" ht="18" customHeight="1" spans="1:9">
      <c r="A29" s="4" t="s">
        <v>508</v>
      </c>
      <c r="B29" s="5" t="s">
        <v>7418</v>
      </c>
      <c r="C29" s="4" t="s">
        <v>616</v>
      </c>
      <c r="D29" s="6" t="s">
        <v>7567</v>
      </c>
      <c r="E29" s="4" t="s">
        <v>0</v>
      </c>
      <c r="F29" s="6" t="s">
        <v>0</v>
      </c>
      <c r="G29" s="6" t="s">
        <v>0</v>
      </c>
      <c r="H29" s="6" t="s">
        <v>0</v>
      </c>
      <c r="I29" s="4" t="s">
        <v>0</v>
      </c>
    </row>
    <row r="30" ht="18" customHeight="1" spans="1:9">
      <c r="A30" s="4" t="s">
        <v>517</v>
      </c>
      <c r="B30" s="5" t="s">
        <v>2112</v>
      </c>
      <c r="C30" s="4" t="s">
        <v>616</v>
      </c>
      <c r="D30" s="6" t="s">
        <v>7568</v>
      </c>
      <c r="E30" s="4" t="s">
        <v>0</v>
      </c>
      <c r="F30" s="6" t="s">
        <v>0</v>
      </c>
      <c r="G30" s="6" t="s">
        <v>0</v>
      </c>
      <c r="H30" s="6" t="s">
        <v>0</v>
      </c>
      <c r="I30" s="4" t="s">
        <v>0</v>
      </c>
    </row>
    <row r="31" ht="18" customHeight="1" spans="1:9">
      <c r="A31" s="4" t="s">
        <v>525</v>
      </c>
      <c r="B31" s="5" t="s">
        <v>7449</v>
      </c>
      <c r="C31" s="4" t="s">
        <v>616</v>
      </c>
      <c r="D31" s="6" t="s">
        <v>7569</v>
      </c>
      <c r="E31" s="4" t="s">
        <v>0</v>
      </c>
      <c r="F31" s="6" t="s">
        <v>0</v>
      </c>
      <c r="G31" s="6" t="s">
        <v>0</v>
      </c>
      <c r="H31" s="6" t="s">
        <v>0</v>
      </c>
      <c r="I31" s="4" t="s">
        <v>0</v>
      </c>
    </row>
    <row r="32" ht="18" customHeight="1" spans="1:9">
      <c r="A32" s="4" t="s">
        <v>533</v>
      </c>
      <c r="B32" s="5" t="s">
        <v>7454</v>
      </c>
      <c r="C32" s="4" t="s">
        <v>616</v>
      </c>
      <c r="D32" s="6" t="s">
        <v>7570</v>
      </c>
      <c r="E32" s="4" t="s">
        <v>0</v>
      </c>
      <c r="F32" s="6" t="s">
        <v>0</v>
      </c>
      <c r="G32" s="6" t="s">
        <v>0</v>
      </c>
      <c r="H32" s="6" t="s">
        <v>0</v>
      </c>
      <c r="I32" s="4" t="s">
        <v>0</v>
      </c>
    </row>
    <row r="33" ht="18" customHeight="1" spans="1:9">
      <c r="A33" s="4" t="s">
        <v>542</v>
      </c>
      <c r="B33" s="5" t="s">
        <v>7462</v>
      </c>
      <c r="C33" s="4" t="s">
        <v>616</v>
      </c>
      <c r="D33" s="6" t="s">
        <v>7571</v>
      </c>
      <c r="E33" s="4" t="s">
        <v>0</v>
      </c>
      <c r="F33" s="6" t="s">
        <v>0</v>
      </c>
      <c r="G33" s="6" t="s">
        <v>0</v>
      </c>
      <c r="H33" s="6" t="s">
        <v>0</v>
      </c>
      <c r="I33" s="4" t="s">
        <v>0</v>
      </c>
    </row>
    <row r="34" ht="18" customHeight="1" spans="1:9">
      <c r="A34" s="4" t="s">
        <v>551</v>
      </c>
      <c r="B34" s="5" t="s">
        <v>7470</v>
      </c>
      <c r="C34" s="4" t="s">
        <v>616</v>
      </c>
      <c r="D34" s="6" t="s">
        <v>7572</v>
      </c>
      <c r="E34" s="4" t="s">
        <v>0</v>
      </c>
      <c r="F34" s="6" t="s">
        <v>0</v>
      </c>
      <c r="G34" s="6" t="s">
        <v>0</v>
      </c>
      <c r="H34" s="6" t="s">
        <v>0</v>
      </c>
      <c r="I34" s="4" t="s">
        <v>0</v>
      </c>
    </row>
    <row r="35" ht="18" customHeight="1" spans="1:9">
      <c r="A35" s="4" t="s">
        <v>560</v>
      </c>
      <c r="B35" s="5" t="s">
        <v>2393</v>
      </c>
      <c r="C35" s="4" t="s">
        <v>1192</v>
      </c>
      <c r="D35" s="6" t="s">
        <v>7573</v>
      </c>
      <c r="E35" s="4" t="s">
        <v>0</v>
      </c>
      <c r="F35" s="6" t="s">
        <v>0</v>
      </c>
      <c r="G35" s="6" t="s">
        <v>2395</v>
      </c>
      <c r="H35" s="6" t="s">
        <v>0</v>
      </c>
      <c r="I35" s="4" t="s">
        <v>0</v>
      </c>
    </row>
    <row r="36" ht="18" customHeight="1" spans="1:9">
      <c r="A36" s="4" t="s">
        <v>569</v>
      </c>
      <c r="B36" s="5" t="s">
        <v>2396</v>
      </c>
      <c r="C36" s="4" t="s">
        <v>1192</v>
      </c>
      <c r="D36" s="6" t="s">
        <v>7573</v>
      </c>
      <c r="E36" s="4" t="s">
        <v>0</v>
      </c>
      <c r="F36" s="6" t="s">
        <v>0</v>
      </c>
      <c r="G36" s="6" t="s">
        <v>2398</v>
      </c>
      <c r="H36" s="6" t="s">
        <v>0</v>
      </c>
      <c r="I36" s="4" t="s">
        <v>0</v>
      </c>
    </row>
    <row r="37" ht="18" customHeight="1" spans="1:9">
      <c r="A37" s="4" t="s">
        <v>578</v>
      </c>
      <c r="B37" s="5" t="s">
        <v>2252</v>
      </c>
      <c r="C37" s="4" t="s">
        <v>2254</v>
      </c>
      <c r="D37" s="6" t="s">
        <v>57</v>
      </c>
      <c r="E37" s="4" t="s">
        <v>0</v>
      </c>
      <c r="F37" s="6" t="s">
        <v>0</v>
      </c>
      <c r="G37" s="6" t="s">
        <v>2401</v>
      </c>
      <c r="H37" s="6" t="s">
        <v>0</v>
      </c>
      <c r="I37" s="4" t="s">
        <v>0</v>
      </c>
    </row>
    <row r="38" ht="18" customHeight="1" spans="1:9">
      <c r="A38" s="4" t="s">
        <v>587</v>
      </c>
      <c r="B38" s="5" t="s">
        <v>1855</v>
      </c>
      <c r="C38" s="4" t="s">
        <v>616</v>
      </c>
      <c r="D38" s="6" t="s">
        <v>7574</v>
      </c>
      <c r="E38" s="4" t="s">
        <v>0</v>
      </c>
      <c r="F38" s="6" t="s">
        <v>0</v>
      </c>
      <c r="G38" s="6" t="s">
        <v>0</v>
      </c>
      <c r="H38" s="6" t="s">
        <v>0</v>
      </c>
      <c r="I38" s="4" t="s">
        <v>0</v>
      </c>
    </row>
    <row r="39" ht="18" customHeight="1" spans="1:9">
      <c r="A39" s="4" t="s">
        <v>595</v>
      </c>
      <c r="B39" s="5" t="s">
        <v>2402</v>
      </c>
      <c r="C39" s="4" t="s">
        <v>1562</v>
      </c>
      <c r="D39" s="6" t="s">
        <v>57</v>
      </c>
      <c r="E39" s="4" t="s">
        <v>0</v>
      </c>
      <c r="F39" s="6" t="s">
        <v>0</v>
      </c>
      <c r="G39" s="6" t="s">
        <v>1753</v>
      </c>
      <c r="H39" s="6" t="s">
        <v>0</v>
      </c>
      <c r="I39" s="4" t="s">
        <v>0</v>
      </c>
    </row>
    <row r="40" ht="18" customHeight="1" spans="1:9">
      <c r="A40" s="4" t="s">
        <v>603</v>
      </c>
      <c r="B40" s="5" t="s">
        <v>7575</v>
      </c>
      <c r="C40" s="4" t="s">
        <v>1562</v>
      </c>
      <c r="D40" s="6" t="s">
        <v>51</v>
      </c>
      <c r="E40" s="4" t="s">
        <v>0</v>
      </c>
      <c r="F40" s="6" t="s">
        <v>0</v>
      </c>
      <c r="G40" s="6" t="s">
        <v>0</v>
      </c>
      <c r="H40" s="6" t="s">
        <v>0</v>
      </c>
      <c r="I40" s="4" t="s">
        <v>0</v>
      </c>
    </row>
    <row r="41" ht="18" customHeight="1" spans="1:9">
      <c r="A41" s="4" t="s">
        <v>612</v>
      </c>
      <c r="B41" s="5" t="s">
        <v>2104</v>
      </c>
      <c r="C41" s="4" t="s">
        <v>616</v>
      </c>
      <c r="D41" s="6" t="s">
        <v>7576</v>
      </c>
      <c r="E41" s="4" t="s">
        <v>0</v>
      </c>
      <c r="F41" s="6" t="s">
        <v>0</v>
      </c>
      <c r="G41" s="6" t="s">
        <v>0</v>
      </c>
      <c r="H41" s="6" t="s">
        <v>0</v>
      </c>
      <c r="I41" s="4" t="s">
        <v>0</v>
      </c>
    </row>
    <row r="42" ht="18" customHeight="1" spans="1:9">
      <c r="A42" s="4" t="s">
        <v>621</v>
      </c>
      <c r="B42" s="5" t="s">
        <v>2084</v>
      </c>
      <c r="C42" s="4" t="s">
        <v>616</v>
      </c>
      <c r="D42" s="6" t="s">
        <v>7577</v>
      </c>
      <c r="E42" s="4" t="s">
        <v>0</v>
      </c>
      <c r="F42" s="6" t="s">
        <v>0</v>
      </c>
      <c r="G42" s="6" t="s">
        <v>0</v>
      </c>
      <c r="H42" s="6" t="s">
        <v>0</v>
      </c>
      <c r="I42" s="4" t="s">
        <v>0</v>
      </c>
    </row>
    <row r="43" ht="18" customHeight="1" spans="1:9">
      <c r="A43" s="4" t="s">
        <v>630</v>
      </c>
      <c r="B43" s="5" t="s">
        <v>2063</v>
      </c>
      <c r="C43" s="4" t="s">
        <v>616</v>
      </c>
      <c r="D43" s="6" t="s">
        <v>7578</v>
      </c>
      <c r="E43" s="4" t="s">
        <v>0</v>
      </c>
      <c r="F43" s="6" t="s">
        <v>0</v>
      </c>
      <c r="G43" s="6" t="s">
        <v>0</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7579</v>
      </c>
      <c r="B3" s="8"/>
      <c r="C3" s="8" t="s">
        <v>253</v>
      </c>
      <c r="D3" s="9" t="s">
        <v>0</v>
      </c>
    </row>
    <row r="4" ht="19.2" customHeight="1" spans="1:4">
      <c r="A4" s="4" t="s">
        <v>23</v>
      </c>
      <c r="B4" s="4" t="s">
        <v>254</v>
      </c>
      <c r="C4" s="4" t="s">
        <v>255</v>
      </c>
      <c r="D4" s="4" t="s">
        <v>256</v>
      </c>
    </row>
    <row r="5" ht="18.6" customHeight="1" spans="1:4">
      <c r="A5" s="4" t="s">
        <v>51</v>
      </c>
      <c r="B5" s="5" t="s">
        <v>257</v>
      </c>
      <c r="C5" s="6" t="s">
        <v>7580</v>
      </c>
      <c r="D5" s="6" t="s">
        <v>0</v>
      </c>
    </row>
    <row r="6" ht="18.6" customHeight="1" spans="1:4">
      <c r="A6" s="4" t="s">
        <v>259</v>
      </c>
      <c r="B6" s="5" t="s">
        <v>260</v>
      </c>
      <c r="C6" s="6" t="s">
        <v>7581</v>
      </c>
      <c r="D6" s="6" t="s">
        <v>0</v>
      </c>
    </row>
    <row r="7" ht="18.6" customHeight="1" spans="1:4">
      <c r="A7" s="4" t="s">
        <v>262</v>
      </c>
      <c r="B7" s="5" t="s">
        <v>263</v>
      </c>
      <c r="C7" s="6" t="s">
        <v>7582</v>
      </c>
      <c r="D7" s="6" t="s">
        <v>0</v>
      </c>
    </row>
    <row r="8" ht="18.6" customHeight="1" spans="1:4">
      <c r="A8" s="4" t="s">
        <v>265</v>
      </c>
      <c r="B8" s="5" t="s">
        <v>266</v>
      </c>
      <c r="C8" s="6" t="s">
        <v>7583</v>
      </c>
      <c r="D8" s="6" t="s">
        <v>0</v>
      </c>
    </row>
    <row r="9" ht="18.6" customHeight="1" spans="1:4">
      <c r="A9" s="4" t="s">
        <v>268</v>
      </c>
      <c r="B9" s="5" t="s">
        <v>269</v>
      </c>
      <c r="C9" s="6" t="s">
        <v>7584</v>
      </c>
      <c r="D9" s="6" t="s">
        <v>0</v>
      </c>
    </row>
    <row r="10" ht="18.6" customHeight="1" spans="1:4">
      <c r="A10" s="4" t="s">
        <v>271</v>
      </c>
      <c r="B10" s="5" t="s">
        <v>272</v>
      </c>
      <c r="C10" s="6" t="s">
        <v>7585</v>
      </c>
      <c r="D10" s="6" t="s">
        <v>0</v>
      </c>
    </row>
    <row r="11" ht="18.6" customHeight="1" spans="1:4">
      <c r="A11" s="4" t="s">
        <v>274</v>
      </c>
      <c r="B11" s="5" t="s">
        <v>275</v>
      </c>
      <c r="C11" s="6" t="s">
        <v>7586</v>
      </c>
      <c r="D11" s="6" t="s">
        <v>0</v>
      </c>
    </row>
    <row r="12" ht="18.6" customHeight="1" spans="1:4">
      <c r="A12" s="4" t="s">
        <v>57</v>
      </c>
      <c r="B12" s="5" t="s">
        <v>277</v>
      </c>
      <c r="C12" s="6" t="s">
        <v>0</v>
      </c>
      <c r="D12" s="4" t="s">
        <v>278</v>
      </c>
    </row>
    <row r="13" ht="18.6" customHeight="1" spans="1:4">
      <c r="A13" s="4" t="s">
        <v>279</v>
      </c>
      <c r="B13" s="5" t="s">
        <v>280</v>
      </c>
      <c r="C13" s="6" t="s">
        <v>0</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233</v>
      </c>
      <c r="D19" s="4" t="s">
        <v>278</v>
      </c>
    </row>
    <row r="20" ht="18.6" customHeight="1" spans="1:4">
      <c r="A20" s="4" t="s">
        <v>74</v>
      </c>
      <c r="B20" s="5" t="s">
        <v>290</v>
      </c>
      <c r="C20" s="6" t="s">
        <v>0</v>
      </c>
      <c r="D20" s="4" t="s">
        <v>278</v>
      </c>
    </row>
    <row r="21" ht="18.6" customHeight="1" spans="1:4">
      <c r="A21" s="4" t="s">
        <v>79</v>
      </c>
      <c r="B21" s="5" t="s">
        <v>291</v>
      </c>
      <c r="C21" s="6" t="s">
        <v>7587</v>
      </c>
      <c r="D21" s="4" t="s">
        <v>278</v>
      </c>
    </row>
    <row r="22" ht="18.6" customHeight="1" spans="1:4">
      <c r="A22" s="4" t="s">
        <v>293</v>
      </c>
      <c r="B22" s="5" t="s">
        <v>294</v>
      </c>
      <c r="C22" s="6" t="s">
        <v>0</v>
      </c>
      <c r="D22" s="4" t="s">
        <v>278</v>
      </c>
    </row>
    <row r="23" ht="18.6" customHeight="1" spans="1:4">
      <c r="A23" s="4" t="s">
        <v>84</v>
      </c>
      <c r="B23" s="5" t="s">
        <v>295</v>
      </c>
      <c r="C23" s="6" t="s">
        <v>7588</v>
      </c>
      <c r="D23" s="4" t="s">
        <v>278</v>
      </c>
    </row>
    <row r="24" ht="18.6" customHeight="1" spans="1:4">
      <c r="A24" s="4" t="s">
        <v>89</v>
      </c>
      <c r="B24" s="5" t="s">
        <v>297</v>
      </c>
      <c r="C24" s="6" t="s">
        <v>0</v>
      </c>
      <c r="D24" s="4" t="s">
        <v>278</v>
      </c>
    </row>
    <row r="25" ht="18.6" customHeight="1" spans="1:4">
      <c r="A25" s="4" t="s">
        <v>298</v>
      </c>
      <c r="B25" s="4"/>
      <c r="C25" s="6" t="s">
        <v>232</v>
      </c>
      <c r="D25" s="4"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7579</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35.6" customHeight="1" spans="1:11">
      <c r="A7" s="4" t="s">
        <v>51</v>
      </c>
      <c r="B7" s="4" t="s">
        <v>7589</v>
      </c>
      <c r="C7" s="5" t="s">
        <v>313</v>
      </c>
      <c r="D7" s="5" t="s">
        <v>314</v>
      </c>
      <c r="E7" s="4" t="s">
        <v>315</v>
      </c>
      <c r="F7" s="6" t="s">
        <v>7590</v>
      </c>
      <c r="G7" s="6" t="s">
        <v>7591</v>
      </c>
      <c r="H7" s="6" t="s">
        <v>7592</v>
      </c>
      <c r="I7" s="6" t="s">
        <v>7593</v>
      </c>
      <c r="J7" s="6" t="s">
        <v>7594</v>
      </c>
      <c r="K7" s="6" t="s">
        <v>0</v>
      </c>
    </row>
    <row r="8" ht="147.6" customHeight="1" spans="1:11">
      <c r="A8" s="4" t="s">
        <v>57</v>
      </c>
      <c r="B8" s="4" t="s">
        <v>7595</v>
      </c>
      <c r="C8" s="5" t="s">
        <v>322</v>
      </c>
      <c r="D8" s="5" t="s">
        <v>323</v>
      </c>
      <c r="E8" s="4" t="s">
        <v>315</v>
      </c>
      <c r="F8" s="6" t="s">
        <v>3766</v>
      </c>
      <c r="G8" s="6" t="s">
        <v>325</v>
      </c>
      <c r="H8" s="6" t="s">
        <v>7596</v>
      </c>
      <c r="I8" s="6" t="s">
        <v>7597</v>
      </c>
      <c r="J8" s="6" t="s">
        <v>7598</v>
      </c>
      <c r="K8" s="6" t="s">
        <v>0</v>
      </c>
    </row>
    <row r="9" ht="87" customHeight="1" spans="1:11">
      <c r="A9" s="4" t="s">
        <v>63</v>
      </c>
      <c r="B9" s="4" t="s">
        <v>7599</v>
      </c>
      <c r="C9" s="5" t="s">
        <v>330</v>
      </c>
      <c r="D9" s="5" t="s">
        <v>331</v>
      </c>
      <c r="E9" s="4" t="s">
        <v>315</v>
      </c>
      <c r="F9" s="6" t="s">
        <v>7600</v>
      </c>
      <c r="G9" s="6" t="s">
        <v>333</v>
      </c>
      <c r="H9" s="6" t="s">
        <v>7601</v>
      </c>
      <c r="I9" s="6" t="s">
        <v>7602</v>
      </c>
      <c r="J9" s="6" t="s">
        <v>7603</v>
      </c>
      <c r="K9" s="6" t="s">
        <v>0</v>
      </c>
    </row>
    <row r="10" ht="87" customHeight="1" spans="1:11">
      <c r="A10" s="4" t="s">
        <v>68</v>
      </c>
      <c r="B10" s="4" t="s">
        <v>7604</v>
      </c>
      <c r="C10" s="5" t="s">
        <v>6290</v>
      </c>
      <c r="D10" s="5" t="s">
        <v>331</v>
      </c>
      <c r="E10" s="4" t="s">
        <v>315</v>
      </c>
      <c r="F10" s="6" t="s">
        <v>7600</v>
      </c>
      <c r="G10" s="6" t="s">
        <v>6291</v>
      </c>
      <c r="H10" s="6" t="s">
        <v>7605</v>
      </c>
      <c r="I10" s="6" t="s">
        <v>7606</v>
      </c>
      <c r="J10" s="6" t="s">
        <v>7607</v>
      </c>
      <c r="K10" s="6" t="s">
        <v>0</v>
      </c>
    </row>
    <row r="11" ht="17.4" customHeight="1" spans="1:11">
      <c r="A11" s="4" t="s">
        <v>0</v>
      </c>
      <c r="B11" s="4" t="s">
        <v>0</v>
      </c>
      <c r="C11" s="4" t="s">
        <v>343</v>
      </c>
      <c r="D11" s="4"/>
      <c r="E11" s="4" t="s">
        <v>0</v>
      </c>
      <c r="F11" s="6" t="s">
        <v>0</v>
      </c>
      <c r="G11" s="6" t="s">
        <v>0</v>
      </c>
      <c r="H11" s="6" t="s">
        <v>7581</v>
      </c>
      <c r="I11" s="6" t="s">
        <v>7608</v>
      </c>
      <c r="J11" s="6" t="s">
        <v>7609</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147.6" customHeight="1" spans="1:11">
      <c r="A13" s="4" t="s">
        <v>74</v>
      </c>
      <c r="B13" s="4" t="s">
        <v>7610</v>
      </c>
      <c r="C13" s="5" t="s">
        <v>2538</v>
      </c>
      <c r="D13" s="5" t="s">
        <v>349</v>
      </c>
      <c r="E13" s="4" t="s">
        <v>315</v>
      </c>
      <c r="F13" s="6" t="s">
        <v>7611</v>
      </c>
      <c r="G13" s="6" t="s">
        <v>351</v>
      </c>
      <c r="H13" s="6" t="s">
        <v>7612</v>
      </c>
      <c r="I13" s="6" t="s">
        <v>7613</v>
      </c>
      <c r="J13" s="6" t="s">
        <v>0</v>
      </c>
      <c r="K13" s="6" t="s">
        <v>0</v>
      </c>
    </row>
    <row r="14" ht="147.6" customHeight="1" spans="1:11">
      <c r="A14" s="4" t="s">
        <v>79</v>
      </c>
      <c r="B14" s="4" t="s">
        <v>7614</v>
      </c>
      <c r="C14" s="5" t="s">
        <v>2544</v>
      </c>
      <c r="D14" s="5" t="s">
        <v>349</v>
      </c>
      <c r="E14" s="4" t="s">
        <v>315</v>
      </c>
      <c r="F14" s="6" t="s">
        <v>7615</v>
      </c>
      <c r="G14" s="6" t="s">
        <v>357</v>
      </c>
      <c r="H14" s="6" t="s">
        <v>7616</v>
      </c>
      <c r="I14" s="6" t="s">
        <v>7617</v>
      </c>
      <c r="J14" s="6" t="s">
        <v>0</v>
      </c>
      <c r="K14" s="6" t="s">
        <v>0</v>
      </c>
    </row>
    <row r="15" ht="17.4" customHeight="1" spans="1:11">
      <c r="A15" s="4" t="s">
        <v>0</v>
      </c>
      <c r="B15" s="4" t="s">
        <v>0</v>
      </c>
      <c r="C15" s="4" t="s">
        <v>343</v>
      </c>
      <c r="D15" s="4"/>
      <c r="E15" s="4" t="s">
        <v>0</v>
      </c>
      <c r="F15" s="6" t="s">
        <v>0</v>
      </c>
      <c r="G15" s="6" t="s">
        <v>0</v>
      </c>
      <c r="H15" s="6" t="s">
        <v>7582</v>
      </c>
      <c r="I15" s="6" t="s">
        <v>7618</v>
      </c>
      <c r="J15" s="6" t="s">
        <v>0</v>
      </c>
      <c r="K15" s="6" t="s">
        <v>0</v>
      </c>
    </row>
    <row r="16" ht="17.4" customHeight="1" spans="1:11">
      <c r="A16" s="4" t="s">
        <v>0</v>
      </c>
      <c r="B16" s="4" t="s">
        <v>0</v>
      </c>
      <c r="C16" s="4" t="s">
        <v>395</v>
      </c>
      <c r="D16" s="4"/>
      <c r="E16" s="4" t="s">
        <v>0</v>
      </c>
      <c r="F16" s="6" t="s">
        <v>0</v>
      </c>
      <c r="G16" s="6" t="s">
        <v>0</v>
      </c>
      <c r="H16" s="6" t="s">
        <v>0</v>
      </c>
      <c r="I16" s="6" t="s">
        <v>0</v>
      </c>
      <c r="J16" s="6" t="s">
        <v>0</v>
      </c>
      <c r="K16" s="6" t="s">
        <v>0</v>
      </c>
    </row>
    <row r="17" ht="159.6" customHeight="1" spans="1:11">
      <c r="A17" s="4" t="s">
        <v>84</v>
      </c>
      <c r="B17" s="4" t="s">
        <v>7619</v>
      </c>
      <c r="C17" s="5" t="s">
        <v>397</v>
      </c>
      <c r="D17" s="5" t="s">
        <v>398</v>
      </c>
      <c r="E17" s="4" t="s">
        <v>315</v>
      </c>
      <c r="F17" s="6" t="s">
        <v>590</v>
      </c>
      <c r="G17" s="6" t="s">
        <v>400</v>
      </c>
      <c r="H17" s="6" t="s">
        <v>471</v>
      </c>
      <c r="I17" s="6" t="s">
        <v>7620</v>
      </c>
      <c r="J17" s="6" t="s">
        <v>4133</v>
      </c>
      <c r="K17" s="6" t="s">
        <v>0</v>
      </c>
    </row>
    <row r="18" ht="159.6" customHeight="1" spans="1:11">
      <c r="A18" s="4" t="s">
        <v>89</v>
      </c>
      <c r="B18" s="4" t="s">
        <v>7621</v>
      </c>
      <c r="C18" s="5" t="s">
        <v>5556</v>
      </c>
      <c r="D18" s="5" t="s">
        <v>434</v>
      </c>
      <c r="E18" s="4" t="s">
        <v>315</v>
      </c>
      <c r="F18" s="6" t="s">
        <v>7622</v>
      </c>
      <c r="G18" s="6" t="s">
        <v>4660</v>
      </c>
      <c r="H18" s="6" t="s">
        <v>7623</v>
      </c>
      <c r="I18" s="6" t="s">
        <v>7624</v>
      </c>
      <c r="J18" s="6" t="s">
        <v>7625</v>
      </c>
      <c r="K18" s="6" t="s">
        <v>0</v>
      </c>
    </row>
    <row r="19" ht="159.6" customHeight="1" spans="1:11">
      <c r="A19" s="4" t="s">
        <v>94</v>
      </c>
      <c r="B19" s="4" t="s">
        <v>7626</v>
      </c>
      <c r="C19" s="5" t="s">
        <v>433</v>
      </c>
      <c r="D19" s="5" t="s">
        <v>434</v>
      </c>
      <c r="E19" s="4" t="s">
        <v>315</v>
      </c>
      <c r="F19" s="6" t="s">
        <v>968</v>
      </c>
      <c r="G19" s="6" t="s">
        <v>436</v>
      </c>
      <c r="H19" s="6" t="s">
        <v>7627</v>
      </c>
      <c r="I19" s="6" t="s">
        <v>7628</v>
      </c>
      <c r="J19" s="6" t="s">
        <v>7629</v>
      </c>
      <c r="K19" s="6" t="s">
        <v>0</v>
      </c>
    </row>
    <row r="20" ht="159.6" customHeight="1" spans="1:11">
      <c r="A20" s="4" t="s">
        <v>99</v>
      </c>
      <c r="B20" s="4" t="s">
        <v>7630</v>
      </c>
      <c r="C20" s="5" t="s">
        <v>465</v>
      </c>
      <c r="D20" s="5" t="s">
        <v>466</v>
      </c>
      <c r="E20" s="4" t="s">
        <v>315</v>
      </c>
      <c r="F20" s="6" t="s">
        <v>7631</v>
      </c>
      <c r="G20" s="6" t="s">
        <v>468</v>
      </c>
      <c r="H20" s="6" t="s">
        <v>7632</v>
      </c>
      <c r="I20" s="6" t="s">
        <v>7633</v>
      </c>
      <c r="J20" s="6" t="s">
        <v>7634</v>
      </c>
      <c r="K20" s="6" t="s">
        <v>0</v>
      </c>
    </row>
    <row r="21" ht="159.6" customHeight="1" spans="1:11">
      <c r="A21" s="4" t="s">
        <v>104</v>
      </c>
      <c r="B21" s="4" t="s">
        <v>7635</v>
      </c>
      <c r="C21" s="5" t="s">
        <v>502</v>
      </c>
      <c r="D21" s="5" t="s">
        <v>434</v>
      </c>
      <c r="E21" s="4" t="s">
        <v>315</v>
      </c>
      <c r="F21" s="6" t="s">
        <v>5113</v>
      </c>
      <c r="G21" s="6" t="s">
        <v>504</v>
      </c>
      <c r="H21" s="6" t="s">
        <v>7636</v>
      </c>
      <c r="I21" s="6" t="s">
        <v>7637</v>
      </c>
      <c r="J21" s="6" t="s">
        <v>7638</v>
      </c>
      <c r="K21" s="6" t="s">
        <v>0</v>
      </c>
    </row>
    <row r="22" ht="159.6" customHeight="1" spans="1:11">
      <c r="A22" s="4" t="s">
        <v>107</v>
      </c>
      <c r="B22" s="4" t="s">
        <v>7639</v>
      </c>
      <c r="C22" s="5" t="s">
        <v>535</v>
      </c>
      <c r="D22" s="5" t="s">
        <v>536</v>
      </c>
      <c r="E22" s="4" t="s">
        <v>315</v>
      </c>
      <c r="F22" s="6" t="s">
        <v>2354</v>
      </c>
      <c r="G22" s="6" t="s">
        <v>538</v>
      </c>
      <c r="H22" s="6" t="s">
        <v>7374</v>
      </c>
      <c r="I22" s="6" t="s">
        <v>2182</v>
      </c>
      <c r="J22" s="6" t="s">
        <v>7640</v>
      </c>
      <c r="K22" s="6" t="s">
        <v>0</v>
      </c>
    </row>
    <row r="23" ht="159.6" customHeight="1" spans="1:11">
      <c r="A23" s="4" t="s">
        <v>404</v>
      </c>
      <c r="B23" s="4" t="s">
        <v>7641</v>
      </c>
      <c r="C23" s="5" t="s">
        <v>553</v>
      </c>
      <c r="D23" s="5" t="s">
        <v>6342</v>
      </c>
      <c r="E23" s="4" t="s">
        <v>315</v>
      </c>
      <c r="F23" s="6" t="s">
        <v>7642</v>
      </c>
      <c r="G23" s="6" t="s">
        <v>556</v>
      </c>
      <c r="H23" s="6" t="s">
        <v>7643</v>
      </c>
      <c r="I23" s="6" t="s">
        <v>7644</v>
      </c>
      <c r="J23" s="6" t="s">
        <v>590</v>
      </c>
      <c r="K23" s="6" t="s">
        <v>0</v>
      </c>
    </row>
    <row r="24" ht="159.6" customHeight="1" spans="1:11">
      <c r="A24" s="4" t="s">
        <v>413</v>
      </c>
      <c r="B24" s="4" t="s">
        <v>7645</v>
      </c>
      <c r="C24" s="5" t="s">
        <v>571</v>
      </c>
      <c r="D24" s="5" t="s">
        <v>572</v>
      </c>
      <c r="E24" s="4" t="s">
        <v>315</v>
      </c>
      <c r="F24" s="6" t="s">
        <v>5935</v>
      </c>
      <c r="G24" s="6" t="s">
        <v>574</v>
      </c>
      <c r="H24" s="6" t="s">
        <v>7646</v>
      </c>
      <c r="I24" s="6" t="s">
        <v>7647</v>
      </c>
      <c r="J24" s="6" t="s">
        <v>7648</v>
      </c>
      <c r="K24" s="6" t="s">
        <v>0</v>
      </c>
    </row>
    <row r="25" ht="111" customHeight="1" spans="1:11">
      <c r="A25" s="4" t="s">
        <v>422</v>
      </c>
      <c r="B25" s="4" t="s">
        <v>7649</v>
      </c>
      <c r="C25" s="5" t="s">
        <v>1015</v>
      </c>
      <c r="D25" s="5" t="s">
        <v>2650</v>
      </c>
      <c r="E25" s="4" t="s">
        <v>389</v>
      </c>
      <c r="F25" s="6" t="s">
        <v>3088</v>
      </c>
      <c r="G25" s="6" t="s">
        <v>2652</v>
      </c>
      <c r="H25" s="6" t="s">
        <v>7650</v>
      </c>
      <c r="I25" s="6" t="s">
        <v>7651</v>
      </c>
      <c r="J25" s="6" t="s">
        <v>6187</v>
      </c>
      <c r="K25" s="6" t="s">
        <v>0</v>
      </c>
    </row>
    <row r="26" ht="50.4" customHeight="1" spans="1:11">
      <c r="A26" s="4" t="s">
        <v>431</v>
      </c>
      <c r="B26" s="4" t="s">
        <v>7652</v>
      </c>
      <c r="C26" s="5" t="s">
        <v>614</v>
      </c>
      <c r="D26" s="5" t="s">
        <v>615</v>
      </c>
      <c r="E26" s="4" t="s">
        <v>616</v>
      </c>
      <c r="F26" s="6" t="s">
        <v>595</v>
      </c>
      <c r="G26" s="6" t="s">
        <v>618</v>
      </c>
      <c r="H26" s="6" t="s">
        <v>7653</v>
      </c>
      <c r="I26" s="6" t="s">
        <v>7654</v>
      </c>
      <c r="J26" s="6" t="s">
        <v>0</v>
      </c>
      <c r="K26" s="6" t="s">
        <v>0</v>
      </c>
    </row>
    <row r="27" ht="135.6" customHeight="1" spans="1:11">
      <c r="A27" s="4" t="s">
        <v>440</v>
      </c>
      <c r="B27" s="4" t="s">
        <v>7655</v>
      </c>
      <c r="C27" s="5" t="s">
        <v>2669</v>
      </c>
      <c r="D27" s="5" t="s">
        <v>2670</v>
      </c>
      <c r="E27" s="4" t="s">
        <v>616</v>
      </c>
      <c r="F27" s="6" t="s">
        <v>7656</v>
      </c>
      <c r="G27" s="6" t="s">
        <v>2672</v>
      </c>
      <c r="H27" s="6" t="s">
        <v>7657</v>
      </c>
      <c r="I27" s="6" t="s">
        <v>7658</v>
      </c>
      <c r="J27" s="6" t="s">
        <v>7659</v>
      </c>
      <c r="K27" s="6" t="s">
        <v>0</v>
      </c>
    </row>
    <row r="28" ht="159.6" customHeight="1" spans="1:11">
      <c r="A28" s="4" t="s">
        <v>447</v>
      </c>
      <c r="B28" s="4" t="s">
        <v>7660</v>
      </c>
      <c r="C28" s="5" t="s">
        <v>7661</v>
      </c>
      <c r="D28" s="5" t="s">
        <v>7662</v>
      </c>
      <c r="E28" s="4" t="s">
        <v>315</v>
      </c>
      <c r="F28" s="6" t="s">
        <v>6870</v>
      </c>
      <c r="G28" s="6" t="s">
        <v>2634</v>
      </c>
      <c r="H28" s="6" t="s">
        <v>7663</v>
      </c>
      <c r="I28" s="6" t="s">
        <v>7664</v>
      </c>
      <c r="J28" s="6" t="s">
        <v>7665</v>
      </c>
      <c r="K28" s="6" t="s">
        <v>0</v>
      </c>
    </row>
    <row r="29" ht="159.6" customHeight="1" spans="1:11">
      <c r="A29" s="4" t="s">
        <v>455</v>
      </c>
      <c r="B29" s="4" t="s">
        <v>7666</v>
      </c>
      <c r="C29" s="5" t="s">
        <v>650</v>
      </c>
      <c r="D29" s="5" t="s">
        <v>651</v>
      </c>
      <c r="E29" s="4" t="s">
        <v>652</v>
      </c>
      <c r="F29" s="6" t="s">
        <v>7667</v>
      </c>
      <c r="G29" s="6" t="s">
        <v>654</v>
      </c>
      <c r="H29" s="6" t="s">
        <v>7668</v>
      </c>
      <c r="I29" s="6" t="s">
        <v>7669</v>
      </c>
      <c r="J29" s="6" t="s">
        <v>6326</v>
      </c>
      <c r="K29" s="6" t="s">
        <v>0</v>
      </c>
    </row>
    <row r="30" ht="159.6" customHeight="1" spans="1:11">
      <c r="A30" s="4" t="s">
        <v>463</v>
      </c>
      <c r="B30" s="4" t="s">
        <v>7670</v>
      </c>
      <c r="C30" s="5" t="s">
        <v>660</v>
      </c>
      <c r="D30" s="5" t="s">
        <v>661</v>
      </c>
      <c r="E30" s="4" t="s">
        <v>652</v>
      </c>
      <c r="F30" s="6" t="s">
        <v>7671</v>
      </c>
      <c r="G30" s="6" t="s">
        <v>654</v>
      </c>
      <c r="H30" s="6" t="s">
        <v>7672</v>
      </c>
      <c r="I30" s="6" t="s">
        <v>7673</v>
      </c>
      <c r="J30" s="6" t="s">
        <v>2053</v>
      </c>
      <c r="K30" s="6" t="s">
        <v>0</v>
      </c>
    </row>
    <row r="31" ht="159.6" customHeight="1" spans="1:11">
      <c r="A31" s="4" t="s">
        <v>472</v>
      </c>
      <c r="B31" s="4" t="s">
        <v>7674</v>
      </c>
      <c r="C31" s="5" t="s">
        <v>668</v>
      </c>
      <c r="D31" s="5" t="s">
        <v>669</v>
      </c>
      <c r="E31" s="4" t="s">
        <v>652</v>
      </c>
      <c r="F31" s="6" t="s">
        <v>7675</v>
      </c>
      <c r="G31" s="6" t="s">
        <v>671</v>
      </c>
      <c r="H31" s="6" t="s">
        <v>7676</v>
      </c>
      <c r="I31" s="6" t="s">
        <v>7677</v>
      </c>
      <c r="J31" s="6" t="s">
        <v>7678</v>
      </c>
      <c r="K31" s="6" t="s">
        <v>0</v>
      </c>
    </row>
    <row r="32" ht="159.6" customHeight="1" spans="1:11">
      <c r="A32" s="4" t="s">
        <v>480</v>
      </c>
      <c r="B32" s="4" t="s">
        <v>7679</v>
      </c>
      <c r="C32" s="5" t="s">
        <v>677</v>
      </c>
      <c r="D32" s="5" t="s">
        <v>678</v>
      </c>
      <c r="E32" s="4" t="s">
        <v>652</v>
      </c>
      <c r="F32" s="6" t="s">
        <v>7680</v>
      </c>
      <c r="G32" s="6" t="s">
        <v>680</v>
      </c>
      <c r="H32" s="6" t="s">
        <v>7681</v>
      </c>
      <c r="I32" s="6" t="s">
        <v>7682</v>
      </c>
      <c r="J32" s="6" t="s">
        <v>602</v>
      </c>
      <c r="K32" s="6" t="s">
        <v>0</v>
      </c>
    </row>
    <row r="33" ht="159.6" customHeight="1" spans="1:11">
      <c r="A33" s="4" t="s">
        <v>488</v>
      </c>
      <c r="B33" s="4" t="s">
        <v>7683</v>
      </c>
      <c r="C33" s="5" t="s">
        <v>686</v>
      </c>
      <c r="D33" s="5" t="s">
        <v>687</v>
      </c>
      <c r="E33" s="4" t="s">
        <v>652</v>
      </c>
      <c r="F33" s="6" t="s">
        <v>7684</v>
      </c>
      <c r="G33" s="6" t="s">
        <v>680</v>
      </c>
      <c r="H33" s="6" t="s">
        <v>7685</v>
      </c>
      <c r="I33" s="6" t="s">
        <v>7686</v>
      </c>
      <c r="J33" s="6" t="s">
        <v>7687</v>
      </c>
      <c r="K33" s="6" t="s">
        <v>0</v>
      </c>
    </row>
    <row r="34" ht="159.6" customHeight="1" spans="1:11">
      <c r="A34" s="4" t="s">
        <v>492</v>
      </c>
      <c r="B34" s="4" t="s">
        <v>7688</v>
      </c>
      <c r="C34" s="5" t="s">
        <v>694</v>
      </c>
      <c r="D34" s="5" t="s">
        <v>695</v>
      </c>
      <c r="E34" s="4" t="s">
        <v>652</v>
      </c>
      <c r="F34" s="6" t="s">
        <v>7689</v>
      </c>
      <c r="G34" s="6" t="s">
        <v>680</v>
      </c>
      <c r="H34" s="6" t="s">
        <v>7690</v>
      </c>
      <c r="I34" s="6" t="s">
        <v>7691</v>
      </c>
      <c r="J34" s="6" t="s">
        <v>7692</v>
      </c>
      <c r="K34" s="6" t="s">
        <v>0</v>
      </c>
    </row>
    <row r="35" ht="111" customHeight="1" spans="1:11">
      <c r="A35" s="4" t="s">
        <v>500</v>
      </c>
      <c r="B35" s="4" t="s">
        <v>7693</v>
      </c>
      <c r="C35" s="5" t="s">
        <v>719</v>
      </c>
      <c r="D35" s="5" t="s">
        <v>720</v>
      </c>
      <c r="E35" s="4" t="s">
        <v>652</v>
      </c>
      <c r="F35" s="6" t="s">
        <v>7694</v>
      </c>
      <c r="G35" s="6" t="s">
        <v>722</v>
      </c>
      <c r="H35" s="6" t="s">
        <v>7695</v>
      </c>
      <c r="I35" s="6" t="s">
        <v>7696</v>
      </c>
      <c r="J35" s="6" t="s">
        <v>7697</v>
      </c>
      <c r="K35" s="6" t="s">
        <v>0</v>
      </c>
    </row>
    <row r="36" ht="159.6" customHeight="1" spans="1:11">
      <c r="A36" s="4" t="s">
        <v>508</v>
      </c>
      <c r="B36" s="4" t="s">
        <v>7698</v>
      </c>
      <c r="C36" s="5" t="s">
        <v>728</v>
      </c>
      <c r="D36" s="5" t="s">
        <v>729</v>
      </c>
      <c r="E36" s="4" t="s">
        <v>652</v>
      </c>
      <c r="F36" s="6" t="s">
        <v>730</v>
      </c>
      <c r="G36" s="6" t="s">
        <v>731</v>
      </c>
      <c r="H36" s="6" t="s">
        <v>732</v>
      </c>
      <c r="I36" s="6" t="s">
        <v>733</v>
      </c>
      <c r="J36" s="6" t="s">
        <v>734</v>
      </c>
      <c r="K36" s="6" t="s">
        <v>0</v>
      </c>
    </row>
    <row r="37" ht="17.4" customHeight="1" spans="1:11">
      <c r="A37" s="4" t="s">
        <v>0</v>
      </c>
      <c r="B37" s="4" t="s">
        <v>0</v>
      </c>
      <c r="C37" s="4" t="s">
        <v>343</v>
      </c>
      <c r="D37" s="4"/>
      <c r="E37" s="4" t="s">
        <v>0</v>
      </c>
      <c r="F37" s="6" t="s">
        <v>0</v>
      </c>
      <c r="G37" s="6" t="s">
        <v>0</v>
      </c>
      <c r="H37" s="6" t="s">
        <v>7583</v>
      </c>
      <c r="I37" s="6" t="s">
        <v>7699</v>
      </c>
      <c r="J37" s="6" t="s">
        <v>7700</v>
      </c>
      <c r="K37" s="6" t="s">
        <v>0</v>
      </c>
    </row>
    <row r="38" ht="17.4" customHeight="1" spans="1:11">
      <c r="A38" s="4" t="s">
        <v>0</v>
      </c>
      <c r="B38" s="4" t="s">
        <v>0</v>
      </c>
      <c r="C38" s="4" t="s">
        <v>737</v>
      </c>
      <c r="D38" s="4"/>
      <c r="E38" s="4" t="s">
        <v>0</v>
      </c>
      <c r="F38" s="6" t="s">
        <v>0</v>
      </c>
      <c r="G38" s="6" t="s">
        <v>0</v>
      </c>
      <c r="H38" s="6" t="s">
        <v>0</v>
      </c>
      <c r="I38" s="6" t="s">
        <v>0</v>
      </c>
      <c r="J38" s="6" t="s">
        <v>0</v>
      </c>
      <c r="K38" s="6" t="s">
        <v>0</v>
      </c>
    </row>
    <row r="39" ht="111" customHeight="1" spans="1:11">
      <c r="A39" s="4" t="s">
        <v>517</v>
      </c>
      <c r="B39" s="4" t="s">
        <v>7701</v>
      </c>
      <c r="C39" s="5" t="s">
        <v>749</v>
      </c>
      <c r="D39" s="5" t="s">
        <v>750</v>
      </c>
      <c r="E39" s="4" t="s">
        <v>389</v>
      </c>
      <c r="F39" s="6" t="s">
        <v>7702</v>
      </c>
      <c r="G39" s="6" t="s">
        <v>752</v>
      </c>
      <c r="H39" s="6" t="s">
        <v>7584</v>
      </c>
      <c r="I39" s="6" t="s">
        <v>7703</v>
      </c>
      <c r="J39" s="6" t="s">
        <v>0</v>
      </c>
      <c r="K39" s="6" t="s">
        <v>0</v>
      </c>
    </row>
    <row r="40" ht="17.4" customHeight="1" spans="1:11">
      <c r="A40" s="4" t="s">
        <v>0</v>
      </c>
      <c r="B40" s="4" t="s">
        <v>0</v>
      </c>
      <c r="C40" s="4" t="s">
        <v>343</v>
      </c>
      <c r="D40" s="4"/>
      <c r="E40" s="4" t="s">
        <v>0</v>
      </c>
      <c r="F40" s="6" t="s">
        <v>0</v>
      </c>
      <c r="G40" s="6" t="s">
        <v>0</v>
      </c>
      <c r="H40" s="6" t="s">
        <v>7584</v>
      </c>
      <c r="I40" s="6" t="s">
        <v>7703</v>
      </c>
      <c r="J40" s="6" t="s">
        <v>0</v>
      </c>
      <c r="K40" s="6" t="s">
        <v>0</v>
      </c>
    </row>
    <row r="41" ht="17.4" customHeight="1" spans="1:11">
      <c r="A41" s="4" t="s">
        <v>0</v>
      </c>
      <c r="B41" s="4" t="s">
        <v>0</v>
      </c>
      <c r="C41" s="4" t="s">
        <v>756</v>
      </c>
      <c r="D41" s="4"/>
      <c r="E41" s="4" t="s">
        <v>0</v>
      </c>
      <c r="F41" s="6" t="s">
        <v>0</v>
      </c>
      <c r="G41" s="6" t="s">
        <v>0</v>
      </c>
      <c r="H41" s="6" t="s">
        <v>0</v>
      </c>
      <c r="I41" s="6" t="s">
        <v>0</v>
      </c>
      <c r="J41" s="6" t="s">
        <v>0</v>
      </c>
      <c r="K41" s="6" t="s">
        <v>0</v>
      </c>
    </row>
    <row r="42" ht="50.4" customHeight="1" spans="1:11">
      <c r="A42" s="4" t="s">
        <v>525</v>
      </c>
      <c r="B42" s="4" t="s">
        <v>7704</v>
      </c>
      <c r="C42" s="5" t="s">
        <v>6421</v>
      </c>
      <c r="D42" s="5" t="s">
        <v>6422</v>
      </c>
      <c r="E42" s="4" t="s">
        <v>389</v>
      </c>
      <c r="F42" s="6" t="s">
        <v>7705</v>
      </c>
      <c r="G42" s="6" t="s">
        <v>2816</v>
      </c>
      <c r="H42" s="6" t="s">
        <v>7706</v>
      </c>
      <c r="I42" s="6" t="s">
        <v>7707</v>
      </c>
      <c r="J42" s="6" t="s">
        <v>0</v>
      </c>
      <c r="K42" s="6" t="s">
        <v>0</v>
      </c>
    </row>
    <row r="43" ht="62.4" customHeight="1" spans="1:11">
      <c r="A43" s="4" t="s">
        <v>533</v>
      </c>
      <c r="B43" s="4" t="s">
        <v>7708</v>
      </c>
      <c r="C43" s="5" t="s">
        <v>7709</v>
      </c>
      <c r="D43" s="5" t="s">
        <v>7710</v>
      </c>
      <c r="E43" s="4" t="s">
        <v>389</v>
      </c>
      <c r="F43" s="6" t="s">
        <v>7711</v>
      </c>
      <c r="G43" s="6" t="s">
        <v>7712</v>
      </c>
      <c r="H43" s="6" t="s">
        <v>7713</v>
      </c>
      <c r="I43" s="6" t="s">
        <v>7714</v>
      </c>
      <c r="J43" s="6" t="s">
        <v>0</v>
      </c>
      <c r="K43" s="6" t="s">
        <v>0</v>
      </c>
    </row>
    <row r="44" ht="62.4" customHeight="1" spans="1:11">
      <c r="A44" s="4" t="s">
        <v>542</v>
      </c>
      <c r="B44" s="4" t="s">
        <v>7715</v>
      </c>
      <c r="C44" s="5" t="s">
        <v>2826</v>
      </c>
      <c r="D44" s="5" t="s">
        <v>6433</v>
      </c>
      <c r="E44" s="4" t="s">
        <v>389</v>
      </c>
      <c r="F44" s="6" t="s">
        <v>7716</v>
      </c>
      <c r="G44" s="6" t="s">
        <v>6435</v>
      </c>
      <c r="H44" s="6" t="s">
        <v>7717</v>
      </c>
      <c r="I44" s="6" t="s">
        <v>7718</v>
      </c>
      <c r="J44" s="6" t="s">
        <v>0</v>
      </c>
      <c r="K44" s="6" t="s">
        <v>0</v>
      </c>
    </row>
    <row r="45" ht="38.4" customHeight="1" spans="1:11">
      <c r="A45" s="4" t="s">
        <v>551</v>
      </c>
      <c r="B45" s="4" t="s">
        <v>7719</v>
      </c>
      <c r="C45" s="5" t="s">
        <v>2833</v>
      </c>
      <c r="D45" s="5" t="s">
        <v>2834</v>
      </c>
      <c r="E45" s="4" t="s">
        <v>389</v>
      </c>
      <c r="F45" s="6" t="s">
        <v>5691</v>
      </c>
      <c r="G45" s="6" t="s">
        <v>2822</v>
      </c>
      <c r="H45" s="6" t="s">
        <v>7720</v>
      </c>
      <c r="I45" s="6" t="s">
        <v>7721</v>
      </c>
      <c r="J45" s="6" t="s">
        <v>0</v>
      </c>
      <c r="K45" s="6" t="s">
        <v>0</v>
      </c>
    </row>
    <row r="46" ht="17.4" customHeight="1" spans="1:11">
      <c r="A46" s="4" t="s">
        <v>0</v>
      </c>
      <c r="B46" s="4" t="s">
        <v>0</v>
      </c>
      <c r="C46" s="4" t="s">
        <v>343</v>
      </c>
      <c r="D46" s="4"/>
      <c r="E46" s="4" t="s">
        <v>0</v>
      </c>
      <c r="F46" s="6" t="s">
        <v>0</v>
      </c>
      <c r="G46" s="6" t="s">
        <v>0</v>
      </c>
      <c r="H46" s="6" t="s">
        <v>7585</v>
      </c>
      <c r="I46" s="6" t="s">
        <v>7722</v>
      </c>
      <c r="J46" s="6" t="s">
        <v>0</v>
      </c>
      <c r="K46" s="6" t="s">
        <v>0</v>
      </c>
    </row>
    <row r="47" ht="17.4" customHeight="1" spans="1:11">
      <c r="A47" s="4" t="s">
        <v>0</v>
      </c>
      <c r="B47" s="4" t="s">
        <v>0</v>
      </c>
      <c r="C47" s="4" t="s">
        <v>804</v>
      </c>
      <c r="D47" s="4"/>
      <c r="E47" s="4" t="s">
        <v>0</v>
      </c>
      <c r="F47" s="6" t="s">
        <v>0</v>
      </c>
      <c r="G47" s="6" t="s">
        <v>0</v>
      </c>
      <c r="H47" s="6" t="s">
        <v>0</v>
      </c>
      <c r="I47" s="6" t="s">
        <v>0</v>
      </c>
      <c r="J47" s="6" t="s">
        <v>0</v>
      </c>
      <c r="K47" s="6" t="s">
        <v>0</v>
      </c>
    </row>
    <row r="48" ht="17.4" customHeight="1" spans="1:11">
      <c r="A48" s="4" t="s">
        <v>0</v>
      </c>
      <c r="B48" s="4" t="s">
        <v>0</v>
      </c>
      <c r="C48" s="4" t="s">
        <v>805</v>
      </c>
      <c r="D48" s="4"/>
      <c r="E48" s="4" t="s">
        <v>0</v>
      </c>
      <c r="F48" s="6" t="s">
        <v>0</v>
      </c>
      <c r="G48" s="6" t="s">
        <v>0</v>
      </c>
      <c r="H48" s="6" t="s">
        <v>0</v>
      </c>
      <c r="I48" s="6" t="s">
        <v>0</v>
      </c>
      <c r="J48" s="6" t="s">
        <v>0</v>
      </c>
      <c r="K48" s="6" t="s">
        <v>0</v>
      </c>
    </row>
    <row r="49" ht="135.6" customHeight="1" spans="1:11">
      <c r="A49" s="4" t="s">
        <v>560</v>
      </c>
      <c r="B49" s="4" t="s">
        <v>7723</v>
      </c>
      <c r="C49" s="5" t="s">
        <v>808</v>
      </c>
      <c r="D49" s="5" t="s">
        <v>5689</v>
      </c>
      <c r="E49" s="4" t="s">
        <v>389</v>
      </c>
      <c r="F49" s="6" t="s">
        <v>447</v>
      </c>
      <c r="G49" s="6" t="s">
        <v>5691</v>
      </c>
      <c r="H49" s="6" t="s">
        <v>7724</v>
      </c>
      <c r="I49" s="6" t="s">
        <v>7725</v>
      </c>
      <c r="J49" s="6" t="s">
        <v>7726</v>
      </c>
      <c r="K49" s="6" t="s">
        <v>0</v>
      </c>
    </row>
    <row r="50" ht="135.6" customHeight="1" spans="1:11">
      <c r="A50" s="4" t="s">
        <v>569</v>
      </c>
      <c r="B50" s="4" t="s">
        <v>7727</v>
      </c>
      <c r="C50" s="5" t="s">
        <v>6449</v>
      </c>
      <c r="D50" s="5" t="s">
        <v>5689</v>
      </c>
      <c r="E50" s="4" t="s">
        <v>389</v>
      </c>
      <c r="F50" s="6" t="s">
        <v>7728</v>
      </c>
      <c r="G50" s="6" t="s">
        <v>6451</v>
      </c>
      <c r="H50" s="6" t="s">
        <v>7729</v>
      </c>
      <c r="I50" s="6" t="s">
        <v>7730</v>
      </c>
      <c r="J50" s="6" t="s">
        <v>7731</v>
      </c>
      <c r="K50" s="6" t="s">
        <v>0</v>
      </c>
    </row>
    <row r="51" ht="17.4" customHeight="1" spans="1:11">
      <c r="A51" s="4" t="s">
        <v>0</v>
      </c>
      <c r="B51" s="4" t="s">
        <v>0</v>
      </c>
      <c r="C51" s="4" t="s">
        <v>343</v>
      </c>
      <c r="D51" s="4"/>
      <c r="E51" s="4" t="s">
        <v>0</v>
      </c>
      <c r="F51" s="6" t="s">
        <v>0</v>
      </c>
      <c r="G51" s="6" t="s">
        <v>0</v>
      </c>
      <c r="H51" s="6" t="s">
        <v>7732</v>
      </c>
      <c r="I51" s="6" t="s">
        <v>7733</v>
      </c>
      <c r="J51" s="6" t="s">
        <v>3701</v>
      </c>
      <c r="K51" s="6" t="s">
        <v>0</v>
      </c>
    </row>
    <row r="52" ht="17.4" customHeight="1" spans="1:11">
      <c r="A52" s="4" t="s">
        <v>0</v>
      </c>
      <c r="B52" s="4" t="s">
        <v>0</v>
      </c>
      <c r="C52" s="4" t="s">
        <v>826</v>
      </c>
      <c r="D52" s="4"/>
      <c r="E52" s="4" t="s">
        <v>0</v>
      </c>
      <c r="F52" s="6" t="s">
        <v>0</v>
      </c>
      <c r="G52" s="6" t="s">
        <v>0</v>
      </c>
      <c r="H52" s="6" t="s">
        <v>0</v>
      </c>
      <c r="I52" s="6" t="s">
        <v>0</v>
      </c>
      <c r="J52" s="6" t="s">
        <v>0</v>
      </c>
      <c r="K52" s="6" t="s">
        <v>0</v>
      </c>
    </row>
    <row r="53" ht="147.6" customHeight="1" spans="1:11">
      <c r="A53" s="4" t="s">
        <v>578</v>
      </c>
      <c r="B53" s="4" t="s">
        <v>7734</v>
      </c>
      <c r="C53" s="5" t="s">
        <v>863</v>
      </c>
      <c r="D53" s="5" t="s">
        <v>864</v>
      </c>
      <c r="E53" s="4" t="s">
        <v>389</v>
      </c>
      <c r="F53" s="6" t="s">
        <v>7735</v>
      </c>
      <c r="G53" s="6" t="s">
        <v>866</v>
      </c>
      <c r="H53" s="6" t="s">
        <v>7736</v>
      </c>
      <c r="I53" s="6" t="s">
        <v>6850</v>
      </c>
      <c r="J53" s="6" t="s">
        <v>7737</v>
      </c>
      <c r="K53" s="6" t="s">
        <v>0</v>
      </c>
    </row>
    <row r="54" ht="147.6" customHeight="1" spans="1:11">
      <c r="A54" s="4" t="s">
        <v>587</v>
      </c>
      <c r="B54" s="4" t="s">
        <v>7738</v>
      </c>
      <c r="C54" s="5" t="s">
        <v>4873</v>
      </c>
      <c r="D54" s="5" t="s">
        <v>4874</v>
      </c>
      <c r="E54" s="4" t="s">
        <v>389</v>
      </c>
      <c r="F54" s="6" t="s">
        <v>7739</v>
      </c>
      <c r="G54" s="6" t="s">
        <v>4876</v>
      </c>
      <c r="H54" s="6" t="s">
        <v>7740</v>
      </c>
      <c r="I54" s="6" t="s">
        <v>7741</v>
      </c>
      <c r="J54" s="6" t="s">
        <v>1247</v>
      </c>
      <c r="K54" s="6" t="s">
        <v>0</v>
      </c>
    </row>
    <row r="55" ht="208.2" customHeight="1" spans="1:11">
      <c r="A55" s="4" t="s">
        <v>595</v>
      </c>
      <c r="B55" s="4" t="s">
        <v>7742</v>
      </c>
      <c r="C55" s="5" t="s">
        <v>872</v>
      </c>
      <c r="D55" s="5" t="s">
        <v>873</v>
      </c>
      <c r="E55" s="4" t="s">
        <v>389</v>
      </c>
      <c r="F55" s="6" t="s">
        <v>7743</v>
      </c>
      <c r="G55" s="6" t="s">
        <v>875</v>
      </c>
      <c r="H55" s="6" t="s">
        <v>7744</v>
      </c>
      <c r="I55" s="6" t="s">
        <v>7745</v>
      </c>
      <c r="J55" s="6" t="s">
        <v>7746</v>
      </c>
      <c r="K55" s="6" t="s">
        <v>0</v>
      </c>
    </row>
    <row r="56" ht="208.2" customHeight="1" spans="1:11">
      <c r="A56" s="4" t="s">
        <v>603</v>
      </c>
      <c r="B56" s="4" t="s">
        <v>7747</v>
      </c>
      <c r="C56" s="5" t="s">
        <v>881</v>
      </c>
      <c r="D56" s="5" t="s">
        <v>873</v>
      </c>
      <c r="E56" s="4" t="s">
        <v>389</v>
      </c>
      <c r="F56" s="6" t="s">
        <v>7743</v>
      </c>
      <c r="G56" s="6" t="s">
        <v>883</v>
      </c>
      <c r="H56" s="6" t="s">
        <v>7748</v>
      </c>
      <c r="I56" s="6" t="s">
        <v>7749</v>
      </c>
      <c r="J56" s="6" t="s">
        <v>7750</v>
      </c>
      <c r="K56" s="6" t="s">
        <v>0</v>
      </c>
    </row>
    <row r="57" ht="208.2" customHeight="1" spans="1:11">
      <c r="A57" s="4" t="s">
        <v>612</v>
      </c>
      <c r="B57" s="4" t="s">
        <v>7751</v>
      </c>
      <c r="C57" s="5" t="s">
        <v>912</v>
      </c>
      <c r="D57" s="5" t="s">
        <v>873</v>
      </c>
      <c r="E57" s="4" t="s">
        <v>389</v>
      </c>
      <c r="F57" s="6" t="s">
        <v>7752</v>
      </c>
      <c r="G57" s="6" t="s">
        <v>914</v>
      </c>
      <c r="H57" s="6" t="s">
        <v>7753</v>
      </c>
      <c r="I57" s="6" t="s">
        <v>7754</v>
      </c>
      <c r="J57" s="6" t="s">
        <v>7692</v>
      </c>
      <c r="K57" s="6" t="s">
        <v>0</v>
      </c>
    </row>
    <row r="58" ht="147.6" customHeight="1" spans="1:11">
      <c r="A58" s="4" t="s">
        <v>621</v>
      </c>
      <c r="B58" s="4" t="s">
        <v>7755</v>
      </c>
      <c r="C58" s="5" t="s">
        <v>838</v>
      </c>
      <c r="D58" s="5" t="s">
        <v>839</v>
      </c>
      <c r="E58" s="4" t="s">
        <v>389</v>
      </c>
      <c r="F58" s="6" t="s">
        <v>2146</v>
      </c>
      <c r="G58" s="6" t="s">
        <v>841</v>
      </c>
      <c r="H58" s="6" t="s">
        <v>7756</v>
      </c>
      <c r="I58" s="6" t="s">
        <v>7757</v>
      </c>
      <c r="J58" s="6" t="s">
        <v>7758</v>
      </c>
      <c r="K58" s="6" t="s">
        <v>0</v>
      </c>
    </row>
    <row r="59" ht="147.6" customHeight="1" spans="1:11">
      <c r="A59" s="4" t="s">
        <v>630</v>
      </c>
      <c r="B59" s="4" t="s">
        <v>7759</v>
      </c>
      <c r="C59" s="5" t="s">
        <v>3990</v>
      </c>
      <c r="D59" s="5" t="s">
        <v>963</v>
      </c>
      <c r="E59" s="4" t="s">
        <v>389</v>
      </c>
      <c r="F59" s="6" t="s">
        <v>268</v>
      </c>
      <c r="G59" s="6" t="s">
        <v>965</v>
      </c>
      <c r="H59" s="6" t="s">
        <v>7760</v>
      </c>
      <c r="I59" s="6" t="s">
        <v>7761</v>
      </c>
      <c r="J59" s="6" t="s">
        <v>7762</v>
      </c>
      <c r="K59" s="6" t="s">
        <v>0</v>
      </c>
    </row>
    <row r="60" ht="208.2" customHeight="1" spans="1:11">
      <c r="A60" s="4" t="s">
        <v>639</v>
      </c>
      <c r="B60" s="4" t="s">
        <v>7763</v>
      </c>
      <c r="C60" s="5" t="s">
        <v>904</v>
      </c>
      <c r="D60" s="5" t="s">
        <v>873</v>
      </c>
      <c r="E60" s="4" t="s">
        <v>389</v>
      </c>
      <c r="F60" s="6" t="s">
        <v>7764</v>
      </c>
      <c r="G60" s="6" t="s">
        <v>906</v>
      </c>
      <c r="H60" s="6" t="s">
        <v>7765</v>
      </c>
      <c r="I60" s="6" t="s">
        <v>7766</v>
      </c>
      <c r="J60" s="6" t="s">
        <v>7767</v>
      </c>
      <c r="K60" s="6" t="s">
        <v>0</v>
      </c>
    </row>
    <row r="61" ht="147.6" customHeight="1" spans="1:11">
      <c r="A61" s="4" t="s">
        <v>648</v>
      </c>
      <c r="B61" s="4" t="s">
        <v>7768</v>
      </c>
      <c r="C61" s="5" t="s">
        <v>7769</v>
      </c>
      <c r="D61" s="5" t="s">
        <v>921</v>
      </c>
      <c r="E61" s="4" t="s">
        <v>389</v>
      </c>
      <c r="F61" s="6" t="s">
        <v>7770</v>
      </c>
      <c r="G61" s="6" t="s">
        <v>2948</v>
      </c>
      <c r="H61" s="6" t="s">
        <v>7771</v>
      </c>
      <c r="I61" s="6" t="s">
        <v>7772</v>
      </c>
      <c r="J61" s="6" t="s">
        <v>7773</v>
      </c>
      <c r="K61" s="6" t="s">
        <v>0</v>
      </c>
    </row>
    <row r="62" ht="147.6" customHeight="1" spans="1:11">
      <c r="A62" s="4" t="s">
        <v>658</v>
      </c>
      <c r="B62" s="4" t="s">
        <v>7774</v>
      </c>
      <c r="C62" s="5" t="s">
        <v>929</v>
      </c>
      <c r="D62" s="5" t="s">
        <v>921</v>
      </c>
      <c r="E62" s="4" t="s">
        <v>389</v>
      </c>
      <c r="F62" s="6" t="s">
        <v>7770</v>
      </c>
      <c r="G62" s="6" t="s">
        <v>931</v>
      </c>
      <c r="H62" s="6" t="s">
        <v>7775</v>
      </c>
      <c r="I62" s="6" t="s">
        <v>7776</v>
      </c>
      <c r="J62" s="6" t="s">
        <v>611</v>
      </c>
      <c r="K62" s="6" t="s">
        <v>0</v>
      </c>
    </row>
    <row r="63" ht="147.6" customHeight="1" spans="1:11">
      <c r="A63" s="4" t="s">
        <v>666</v>
      </c>
      <c r="B63" s="4" t="s">
        <v>7777</v>
      </c>
      <c r="C63" s="5" t="s">
        <v>1006</v>
      </c>
      <c r="D63" s="5" t="s">
        <v>1007</v>
      </c>
      <c r="E63" s="4" t="s">
        <v>389</v>
      </c>
      <c r="F63" s="6" t="s">
        <v>7778</v>
      </c>
      <c r="G63" s="6" t="s">
        <v>1009</v>
      </c>
      <c r="H63" s="6" t="s">
        <v>7779</v>
      </c>
      <c r="I63" s="6" t="s">
        <v>7780</v>
      </c>
      <c r="J63" s="6" t="s">
        <v>7781</v>
      </c>
      <c r="K63" s="6" t="s">
        <v>0</v>
      </c>
    </row>
    <row r="64" ht="17.4" customHeight="1" spans="1:11">
      <c r="A64" s="4" t="s">
        <v>0</v>
      </c>
      <c r="B64" s="4" t="s">
        <v>0</v>
      </c>
      <c r="C64" s="4" t="s">
        <v>343</v>
      </c>
      <c r="D64" s="4"/>
      <c r="E64" s="4" t="s">
        <v>0</v>
      </c>
      <c r="F64" s="6" t="s">
        <v>0</v>
      </c>
      <c r="G64" s="6" t="s">
        <v>0</v>
      </c>
      <c r="H64" s="6" t="s">
        <v>7782</v>
      </c>
      <c r="I64" s="6" t="s">
        <v>7783</v>
      </c>
      <c r="J64" s="6" t="s">
        <v>7784</v>
      </c>
      <c r="K64" s="6" t="s">
        <v>0</v>
      </c>
    </row>
    <row r="65" ht="17.4" customHeight="1" spans="1:11">
      <c r="A65" s="4" t="s">
        <v>0</v>
      </c>
      <c r="B65" s="4" t="s">
        <v>0</v>
      </c>
      <c r="C65" s="4" t="s">
        <v>1023</v>
      </c>
      <c r="D65" s="4"/>
      <c r="E65" s="4" t="s">
        <v>0</v>
      </c>
      <c r="F65" s="6" t="s">
        <v>0</v>
      </c>
      <c r="G65" s="6" t="s">
        <v>0</v>
      </c>
      <c r="H65" s="6" t="s">
        <v>0</v>
      </c>
      <c r="I65" s="6" t="s">
        <v>0</v>
      </c>
      <c r="J65" s="6" t="s">
        <v>0</v>
      </c>
      <c r="K65" s="6" t="s">
        <v>0</v>
      </c>
    </row>
    <row r="66" ht="75" customHeight="1" spans="1:11">
      <c r="A66" s="4" t="s">
        <v>675</v>
      </c>
      <c r="B66" s="4" t="s">
        <v>7785</v>
      </c>
      <c r="C66" s="5" t="s">
        <v>1026</v>
      </c>
      <c r="D66" s="5" t="s">
        <v>1027</v>
      </c>
      <c r="E66" s="4" t="s">
        <v>389</v>
      </c>
      <c r="F66" s="6" t="s">
        <v>447</v>
      </c>
      <c r="G66" s="6" t="s">
        <v>2961</v>
      </c>
      <c r="H66" s="6" t="s">
        <v>7786</v>
      </c>
      <c r="I66" s="6" t="s">
        <v>7787</v>
      </c>
      <c r="J66" s="6" t="s">
        <v>7788</v>
      </c>
      <c r="K66" s="6" t="s">
        <v>0</v>
      </c>
    </row>
    <row r="67" ht="17.4" customHeight="1" spans="1:11">
      <c r="A67" s="4" t="s">
        <v>0</v>
      </c>
      <c r="B67" s="4" t="s">
        <v>0</v>
      </c>
      <c r="C67" s="4" t="s">
        <v>343</v>
      </c>
      <c r="D67" s="4"/>
      <c r="E67" s="4" t="s">
        <v>0</v>
      </c>
      <c r="F67" s="6" t="s">
        <v>0</v>
      </c>
      <c r="G67" s="6" t="s">
        <v>0</v>
      </c>
      <c r="H67" s="6" t="s">
        <v>7786</v>
      </c>
      <c r="I67" s="6" t="s">
        <v>7787</v>
      </c>
      <c r="J67" s="6" t="s">
        <v>7788</v>
      </c>
      <c r="K67" s="6" t="s">
        <v>0</v>
      </c>
    </row>
    <row r="68" ht="17.4" customHeight="1" spans="1:11">
      <c r="A68" s="4" t="s">
        <v>0</v>
      </c>
      <c r="B68" s="4" t="s">
        <v>0</v>
      </c>
      <c r="C68" s="4" t="s">
        <v>343</v>
      </c>
      <c r="D68" s="4"/>
      <c r="E68" s="4" t="s">
        <v>0</v>
      </c>
      <c r="F68" s="6" t="s">
        <v>0</v>
      </c>
      <c r="G68" s="6" t="s">
        <v>0</v>
      </c>
      <c r="H68" s="6" t="s">
        <v>7586</v>
      </c>
      <c r="I68" s="6" t="s">
        <v>7789</v>
      </c>
      <c r="J68" s="6" t="s">
        <v>7790</v>
      </c>
      <c r="K68" s="6" t="s">
        <v>0</v>
      </c>
    </row>
    <row r="69" ht="13.8" customHeight="1" spans="1:11">
      <c r="A69" s="4" t="s">
        <v>1056</v>
      </c>
      <c r="B69" s="4"/>
      <c r="C69" s="4"/>
      <c r="D69" s="4"/>
      <c r="E69" s="4"/>
      <c r="F69" s="4"/>
      <c r="G69" s="4"/>
      <c r="H69" s="6" t="s">
        <v>7580</v>
      </c>
      <c r="I69" s="6" t="s">
        <v>7791</v>
      </c>
      <c r="J69" s="6" t="s">
        <v>7792</v>
      </c>
      <c r="K69" s="6" t="s">
        <v>0</v>
      </c>
    </row>
  </sheetData>
  <mergeCells count="33">
    <mergeCell ref="A1:K1"/>
    <mergeCell ref="A2:E2"/>
    <mergeCell ref="F2:H2"/>
    <mergeCell ref="I2:K2"/>
    <mergeCell ref="G3:K3"/>
    <mergeCell ref="I4:K4"/>
    <mergeCell ref="C6:D6"/>
    <mergeCell ref="C11:D11"/>
    <mergeCell ref="C12:D12"/>
    <mergeCell ref="C15:D15"/>
    <mergeCell ref="C16:D16"/>
    <mergeCell ref="C37:D37"/>
    <mergeCell ref="C38:D38"/>
    <mergeCell ref="C40:D40"/>
    <mergeCell ref="C41:D41"/>
    <mergeCell ref="C46:D46"/>
    <mergeCell ref="C47:D47"/>
    <mergeCell ref="C48:D48"/>
    <mergeCell ref="C51:D51"/>
    <mergeCell ref="C52:D52"/>
    <mergeCell ref="C64:D64"/>
    <mergeCell ref="C65:D65"/>
    <mergeCell ref="C67:D67"/>
    <mergeCell ref="C68:D68"/>
    <mergeCell ref="A69:G6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9" max="16383" man="1"/>
  </rowBreaks>
  <colBreaks count="1" manualBreakCount="1">
    <brk id="11" max="1048575" man="1"/>
  </colBreaks>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7579</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7793</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7794</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7795</v>
      </c>
      <c r="C10" s="5" t="s">
        <v>1071</v>
      </c>
      <c r="D10" s="4" t="s">
        <v>0</v>
      </c>
      <c r="E10" s="4" t="s">
        <v>0</v>
      </c>
      <c r="F10" s="6" t="s">
        <v>0</v>
      </c>
      <c r="G10" s="4" t="s">
        <v>0</v>
      </c>
      <c r="H10" s="6" t="s">
        <v>0</v>
      </c>
      <c r="I10" s="6" t="s">
        <v>0</v>
      </c>
    </row>
    <row r="11" ht="17.4" customHeight="1" spans="1:9">
      <c r="A11" s="4" t="s">
        <v>63</v>
      </c>
      <c r="B11" s="4" t="s">
        <v>7796</v>
      </c>
      <c r="C11" s="5" t="s">
        <v>1073</v>
      </c>
      <c r="D11" s="4" t="s">
        <v>0</v>
      </c>
      <c r="E11" s="4" t="s">
        <v>0</v>
      </c>
      <c r="F11" s="6" t="s">
        <v>0</v>
      </c>
      <c r="G11" s="4" t="s">
        <v>0</v>
      </c>
      <c r="H11" s="6" t="s">
        <v>0</v>
      </c>
      <c r="I11" s="6" t="s">
        <v>0</v>
      </c>
    </row>
    <row r="12" ht="17.4" customHeight="1" spans="1:9">
      <c r="A12" s="4" t="s">
        <v>68</v>
      </c>
      <c r="B12" s="4" t="s">
        <v>7797</v>
      </c>
      <c r="C12" s="5" t="s">
        <v>1075</v>
      </c>
      <c r="D12" s="4" t="s">
        <v>0</v>
      </c>
      <c r="E12" s="4" t="s">
        <v>0</v>
      </c>
      <c r="F12" s="6" t="s">
        <v>0</v>
      </c>
      <c r="G12" s="4" t="s">
        <v>0</v>
      </c>
      <c r="H12" s="6" t="s">
        <v>0</v>
      </c>
      <c r="I12" s="6" t="s">
        <v>0</v>
      </c>
    </row>
    <row r="13" ht="17.4" customHeight="1" spans="1:9">
      <c r="A13" s="4" t="s">
        <v>74</v>
      </c>
      <c r="B13" s="4" t="s">
        <v>7798</v>
      </c>
      <c r="C13" s="5" t="s">
        <v>1077</v>
      </c>
      <c r="D13" s="4" t="s">
        <v>0</v>
      </c>
      <c r="E13" s="4" t="s">
        <v>0</v>
      </c>
      <c r="F13" s="6" t="s">
        <v>0</v>
      </c>
      <c r="G13" s="4" t="s">
        <v>0</v>
      </c>
      <c r="H13" s="6" t="s">
        <v>0</v>
      </c>
      <c r="I13" s="6" t="s">
        <v>0</v>
      </c>
    </row>
    <row r="14" ht="26.4" customHeight="1" spans="1:9">
      <c r="A14" s="4" t="s">
        <v>79</v>
      </c>
      <c r="B14" s="4" t="s">
        <v>7799</v>
      </c>
      <c r="C14" s="5" t="s">
        <v>1079</v>
      </c>
      <c r="D14" s="4" t="s">
        <v>0</v>
      </c>
      <c r="E14" s="4" t="s">
        <v>0</v>
      </c>
      <c r="F14" s="6" t="s">
        <v>0</v>
      </c>
      <c r="G14" s="4" t="s">
        <v>0</v>
      </c>
      <c r="H14" s="6" t="s">
        <v>0</v>
      </c>
      <c r="I14" s="6" t="s">
        <v>0</v>
      </c>
    </row>
    <row r="15" ht="17.4" customHeight="1" spans="1:9">
      <c r="A15" s="4" t="s">
        <v>84</v>
      </c>
      <c r="B15" s="4" t="s">
        <v>7800</v>
      </c>
      <c r="C15" s="5" t="s">
        <v>1081</v>
      </c>
      <c r="D15" s="4" t="s">
        <v>0</v>
      </c>
      <c r="E15" s="4" t="s">
        <v>0</v>
      </c>
      <c r="F15" s="6" t="s">
        <v>0</v>
      </c>
      <c r="G15" s="4" t="s">
        <v>0</v>
      </c>
      <c r="H15" s="6" t="s">
        <v>0</v>
      </c>
      <c r="I15" s="6" t="s">
        <v>0</v>
      </c>
    </row>
    <row r="16" ht="17.4" customHeight="1" spans="1:9">
      <c r="A16" s="4" t="s">
        <v>89</v>
      </c>
      <c r="B16" s="4" t="s">
        <v>7801</v>
      </c>
      <c r="C16" s="5" t="s">
        <v>1083</v>
      </c>
      <c r="D16" s="4" t="s">
        <v>0</v>
      </c>
      <c r="E16" s="4" t="s">
        <v>0</v>
      </c>
      <c r="F16" s="6" t="s">
        <v>0</v>
      </c>
      <c r="G16" s="4" t="s">
        <v>0</v>
      </c>
      <c r="H16" s="6" t="s">
        <v>0</v>
      </c>
      <c r="I16" s="6" t="s">
        <v>0</v>
      </c>
    </row>
    <row r="17" ht="16.2" customHeight="1" spans="1:9">
      <c r="A17" s="4" t="s">
        <v>1084</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view="pageBreakPreview" zoomScaleNormal="100" workbookViewId="0">
      <selection activeCell="G8" sqref="G8"/>
    </sheetView>
  </sheetViews>
  <sheetFormatPr defaultColWidth="9" defaultRowHeight="15.6"/>
  <cols>
    <col min="1" max="3" width="11.2" style="17" customWidth="1"/>
    <col min="4" max="6" width="13" style="17" customWidth="1"/>
    <col min="7" max="7" width="17" style="17" customWidth="1"/>
    <col min="8" max="9" width="13" style="17" customWidth="1"/>
    <col min="10" max="10" width="17.4" style="17" customWidth="1"/>
    <col min="11" max="12" width="8.8" style="17"/>
    <col min="13" max="13" width="11.5" style="17"/>
    <col min="14" max="254" width="8.8" style="17"/>
    <col min="255" max="16384" width="9" style="17"/>
  </cols>
  <sheetData>
    <row r="1" s="15" customFormat="1" ht="33" customHeight="1" spans="1:10">
      <c r="A1" s="18" t="s">
        <v>22</v>
      </c>
      <c r="B1" s="18"/>
      <c r="C1" s="18"/>
      <c r="D1" s="18"/>
      <c r="E1" s="18"/>
      <c r="F1" s="18"/>
      <c r="G1" s="18"/>
      <c r="H1" s="18"/>
      <c r="I1" s="18"/>
      <c r="J1" s="18"/>
    </row>
    <row r="2" s="15" customFormat="1" ht="35" customHeight="1" spans="1:10">
      <c r="A2" s="19" t="s">
        <v>23</v>
      </c>
      <c r="B2" s="19" t="s">
        <v>24</v>
      </c>
      <c r="C2" s="19" t="s">
        <v>25</v>
      </c>
      <c r="D2" s="19"/>
      <c r="E2" s="19"/>
      <c r="F2" s="19"/>
      <c r="G2" s="20" t="s">
        <v>26</v>
      </c>
      <c r="H2" s="19" t="s">
        <v>27</v>
      </c>
      <c r="I2" s="19" t="s">
        <v>28</v>
      </c>
      <c r="J2" s="31" t="s">
        <v>29</v>
      </c>
    </row>
    <row r="3" s="15" customFormat="1" ht="12" customHeight="1" spans="1:10">
      <c r="A3" s="21"/>
      <c r="B3" s="21"/>
      <c r="C3" s="21"/>
      <c r="D3" s="21"/>
      <c r="E3" s="21"/>
      <c r="F3" s="21"/>
      <c r="G3" s="22"/>
      <c r="H3" s="21"/>
      <c r="I3" s="21"/>
      <c r="J3" s="32"/>
    </row>
    <row r="4" s="16" customFormat="1" ht="39" customHeight="1" spans="1:10">
      <c r="A4" s="23">
        <v>1</v>
      </c>
      <c r="B4" s="23" t="s">
        <v>1</v>
      </c>
      <c r="C4" s="24" t="s">
        <v>30</v>
      </c>
      <c r="D4" s="25">
        <v>-1</v>
      </c>
      <c r="E4" s="26" t="s">
        <v>31</v>
      </c>
      <c r="F4" s="26"/>
      <c r="G4" s="27">
        <f>(11735699.16+9701750.98)</f>
        <v>21437450.14</v>
      </c>
      <c r="H4" s="28">
        <v>0.121</v>
      </c>
      <c r="I4" s="27">
        <f t="shared" ref="I4:I7" si="0">G4*(1-H4)</f>
        <v>18843518.67306</v>
      </c>
      <c r="J4" s="33"/>
    </row>
    <row r="5" s="16" customFormat="1" ht="39" customHeight="1" spans="1:10">
      <c r="A5" s="23">
        <v>6</v>
      </c>
      <c r="B5" s="23"/>
      <c r="C5" s="23" t="s">
        <v>32</v>
      </c>
      <c r="D5" s="25">
        <v>-2</v>
      </c>
      <c r="E5" s="23" t="s">
        <v>33</v>
      </c>
      <c r="F5" s="23"/>
      <c r="G5" s="27">
        <v>645230.1</v>
      </c>
      <c r="H5" s="28">
        <v>0.121</v>
      </c>
      <c r="I5" s="27">
        <f t="shared" si="0"/>
        <v>567157.2579</v>
      </c>
      <c r="J5" s="33"/>
    </row>
    <row r="6" s="16" customFormat="1" ht="39" customHeight="1" spans="1:10">
      <c r="A6" s="23">
        <v>7</v>
      </c>
      <c r="B6" s="23"/>
      <c r="C6" s="23"/>
      <c r="D6" s="25">
        <v>-3</v>
      </c>
      <c r="E6" s="23" t="s">
        <v>34</v>
      </c>
      <c r="F6" s="23"/>
      <c r="G6" s="27">
        <v>366824.17</v>
      </c>
      <c r="H6" s="28">
        <v>0.121</v>
      </c>
      <c r="I6" s="27">
        <f t="shared" si="0"/>
        <v>322438.44543</v>
      </c>
      <c r="J6" s="33"/>
    </row>
    <row r="7" s="16" customFormat="1" ht="39" customHeight="1" spans="1:10">
      <c r="A7" s="23">
        <v>8</v>
      </c>
      <c r="B7" s="23"/>
      <c r="C7" s="23"/>
      <c r="D7" s="25">
        <v>-4</v>
      </c>
      <c r="E7" s="23" t="s">
        <v>35</v>
      </c>
      <c r="F7" s="23"/>
      <c r="G7" s="27">
        <f>(G4+G5+G6)*0.03</f>
        <v>673485.1323</v>
      </c>
      <c r="H7" s="28">
        <v>0.121</v>
      </c>
      <c r="I7" s="27">
        <f t="shared" si="0"/>
        <v>591993.4312917</v>
      </c>
      <c r="J7" s="27" t="s">
        <v>36</v>
      </c>
    </row>
    <row r="8" s="16" customFormat="1" ht="39" customHeight="1" spans="1:10">
      <c r="A8" s="23">
        <v>9</v>
      </c>
      <c r="B8" s="23"/>
      <c r="C8" s="23" t="s">
        <v>37</v>
      </c>
      <c r="D8" s="23"/>
      <c r="E8" s="23"/>
      <c r="F8" s="23"/>
      <c r="G8" s="27">
        <f>G4+G5+G6+G7</f>
        <v>23122989.5423</v>
      </c>
      <c r="H8" s="28"/>
      <c r="I8" s="27">
        <f>I4+I5+I6+I7</f>
        <v>20325107.8076817</v>
      </c>
      <c r="J8" s="33" t="s">
        <v>38</v>
      </c>
    </row>
    <row r="9" s="16" customFormat="1" ht="15" customHeight="1" spans="1:10">
      <c r="A9" s="29" t="s">
        <v>39</v>
      </c>
      <c r="B9" s="29"/>
      <c r="C9" s="29"/>
      <c r="D9" s="29"/>
      <c r="E9" s="29"/>
      <c r="F9" s="29"/>
      <c r="G9" s="29"/>
      <c r="H9" s="29"/>
      <c r="I9" s="29"/>
      <c r="J9" s="34"/>
    </row>
    <row r="10" s="16" customFormat="1" ht="15" customHeight="1" spans="1:10">
      <c r="A10" s="29"/>
      <c r="B10" s="29"/>
      <c r="C10" s="29"/>
      <c r="D10" s="29"/>
      <c r="E10" s="29"/>
      <c r="F10" s="29"/>
      <c r="G10" s="29"/>
      <c r="H10" s="29"/>
      <c r="I10" s="29"/>
      <c r="J10" s="34"/>
    </row>
    <row r="11" s="16" customFormat="1" ht="15" customHeight="1" spans="1:10">
      <c r="A11" s="29"/>
      <c r="B11" s="29"/>
      <c r="C11" s="29"/>
      <c r="D11" s="29"/>
      <c r="E11" s="29"/>
      <c r="F11" s="29"/>
      <c r="G11" s="29"/>
      <c r="H11" s="29"/>
      <c r="I11" s="29"/>
      <c r="J11" s="34"/>
    </row>
    <row r="12" s="16" customFormat="1" ht="15" customHeight="1" spans="1:10">
      <c r="A12" s="29"/>
      <c r="B12" s="29"/>
      <c r="C12" s="29"/>
      <c r="D12" s="29"/>
      <c r="E12" s="29"/>
      <c r="F12" s="29"/>
      <c r="G12" s="29"/>
      <c r="H12" s="29"/>
      <c r="I12" s="29"/>
      <c r="J12" s="34"/>
    </row>
    <row r="13" s="16" customFormat="1" ht="15" customHeight="1" spans="1:10">
      <c r="A13" s="29"/>
      <c r="B13" s="29"/>
      <c r="C13" s="29"/>
      <c r="D13" s="29"/>
      <c r="E13" s="29"/>
      <c r="F13" s="29"/>
      <c r="G13" s="29"/>
      <c r="H13" s="29"/>
      <c r="I13" s="29"/>
      <c r="J13" s="34"/>
    </row>
    <row r="14" s="16" customFormat="1" ht="15" customHeight="1" spans="1:10">
      <c r="A14" s="29"/>
      <c r="B14" s="29"/>
      <c r="C14" s="29"/>
      <c r="D14" s="29"/>
      <c r="E14" s="29"/>
      <c r="F14" s="29"/>
      <c r="G14" s="29"/>
      <c r="H14" s="29"/>
      <c r="I14" s="29"/>
      <c r="J14" s="34"/>
    </row>
    <row r="15" s="16" customFormat="1" ht="15" customHeight="1" spans="1:10">
      <c r="A15" s="29"/>
      <c r="B15" s="29"/>
      <c r="C15" s="29"/>
      <c r="D15" s="29"/>
      <c r="E15" s="29"/>
      <c r="F15" s="29"/>
      <c r="G15" s="29"/>
      <c r="H15" s="29"/>
      <c r="I15" s="29"/>
      <c r="J15" s="34"/>
    </row>
    <row r="16" s="16" customFormat="1" ht="15" customHeight="1" spans="1:10">
      <c r="A16" s="30"/>
      <c r="B16" s="30"/>
      <c r="C16" s="30"/>
      <c r="D16" s="30"/>
      <c r="E16" s="30"/>
      <c r="F16" s="30"/>
      <c r="G16" s="30"/>
      <c r="H16" s="30"/>
      <c r="I16" s="30"/>
      <c r="J16" s="35"/>
    </row>
  </sheetData>
  <mergeCells count="16">
    <mergeCell ref="A1:J1"/>
    <mergeCell ref="E4:F4"/>
    <mergeCell ref="E5:F5"/>
    <mergeCell ref="E6:F6"/>
    <mergeCell ref="E7:F7"/>
    <mergeCell ref="C8:F8"/>
    <mergeCell ref="A2:A3"/>
    <mergeCell ref="B2:B3"/>
    <mergeCell ref="B4:B8"/>
    <mergeCell ref="C5:C7"/>
    <mergeCell ref="G2:G3"/>
    <mergeCell ref="H2:H3"/>
    <mergeCell ref="I2:I3"/>
    <mergeCell ref="J2:J3"/>
    <mergeCell ref="C2:F3"/>
    <mergeCell ref="A9:J16"/>
  </mergeCells>
  <pageMargins left="0.75" right="0.75" top="1" bottom="1" header="0.5" footer="0.5"/>
  <pageSetup paperSize="9" scale="8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252</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1104</v>
      </c>
      <c r="B4" s="5" t="s">
        <v>1105</v>
      </c>
      <c r="C4" s="4" t="s">
        <v>0</v>
      </c>
      <c r="D4" s="6" t="s">
        <v>0</v>
      </c>
      <c r="E4" s="6" t="s">
        <v>0</v>
      </c>
      <c r="F4" s="6" t="s">
        <v>0</v>
      </c>
      <c r="G4" s="5" t="s">
        <v>0</v>
      </c>
    </row>
    <row r="5" ht="17.4" customHeight="1" spans="1:7">
      <c r="A5" s="4" t="s">
        <v>0</v>
      </c>
      <c r="B5" s="5" t="s">
        <v>1106</v>
      </c>
      <c r="C5" s="4" t="s">
        <v>0</v>
      </c>
      <c r="D5" s="6" t="s">
        <v>0</v>
      </c>
      <c r="E5" s="6" t="s">
        <v>0</v>
      </c>
      <c r="F5" s="6" t="s">
        <v>0</v>
      </c>
      <c r="G5" s="5" t="s">
        <v>0</v>
      </c>
    </row>
    <row r="6" ht="17.4" customHeight="1" spans="1:7">
      <c r="A6" s="4" t="s">
        <v>112</v>
      </c>
      <c r="B6" s="4"/>
      <c r="C6" s="4"/>
      <c r="D6" s="6" t="s">
        <v>0</v>
      </c>
      <c r="E6" s="4" t="s">
        <v>278</v>
      </c>
      <c r="F6" s="4" t="s">
        <v>278</v>
      </c>
      <c r="G6" s="4" t="s">
        <v>278</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7579</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7579</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7579</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7579</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1117</v>
      </c>
      <c r="C4" s="4" t="s">
        <v>652</v>
      </c>
      <c r="D4" s="6" t="s">
        <v>7802</v>
      </c>
      <c r="E4" s="4" t="s">
        <v>0</v>
      </c>
      <c r="F4" s="6" t="s">
        <v>0</v>
      </c>
      <c r="G4" s="6" t="s">
        <v>0</v>
      </c>
      <c r="H4" s="6" t="s">
        <v>0</v>
      </c>
      <c r="I4" s="4" t="s">
        <v>0</v>
      </c>
    </row>
    <row r="5" ht="18" customHeight="1" spans="1:9">
      <c r="A5" s="4" t="s">
        <v>57</v>
      </c>
      <c r="B5" s="5" t="s">
        <v>1119</v>
      </c>
      <c r="C5" s="4" t="s">
        <v>652</v>
      </c>
      <c r="D5" s="6" t="s">
        <v>7803</v>
      </c>
      <c r="E5" s="4" t="s">
        <v>0</v>
      </c>
      <c r="F5" s="6" t="s">
        <v>0</v>
      </c>
      <c r="G5" s="6" t="s">
        <v>0</v>
      </c>
      <c r="H5" s="6" t="s">
        <v>0</v>
      </c>
      <c r="I5" s="4" t="s">
        <v>0</v>
      </c>
    </row>
    <row r="6" ht="18" customHeight="1" spans="1:9">
      <c r="A6" s="4" t="s">
        <v>63</v>
      </c>
      <c r="B6" s="5" t="s">
        <v>1125</v>
      </c>
      <c r="C6" s="4" t="s">
        <v>652</v>
      </c>
      <c r="D6" s="6" t="s">
        <v>7638</v>
      </c>
      <c r="E6" s="4" t="s">
        <v>0</v>
      </c>
      <c r="F6" s="6" t="s">
        <v>0</v>
      </c>
      <c r="G6" s="6" t="s">
        <v>0</v>
      </c>
      <c r="H6" s="6" t="s">
        <v>0</v>
      </c>
      <c r="I6" s="4" t="s">
        <v>0</v>
      </c>
    </row>
    <row r="7" ht="18" customHeight="1" spans="1:9">
      <c r="A7" s="4" t="s">
        <v>68</v>
      </c>
      <c r="B7" s="5" t="s">
        <v>1127</v>
      </c>
      <c r="C7" s="4" t="s">
        <v>652</v>
      </c>
      <c r="D7" s="6" t="s">
        <v>7804</v>
      </c>
      <c r="E7" s="4" t="s">
        <v>0</v>
      </c>
      <c r="F7" s="6" t="s">
        <v>0</v>
      </c>
      <c r="G7" s="6" t="s">
        <v>0</v>
      </c>
      <c r="H7" s="6" t="s">
        <v>0</v>
      </c>
      <c r="I7" s="4" t="s">
        <v>0</v>
      </c>
    </row>
    <row r="8" ht="18" customHeight="1" spans="1:9">
      <c r="A8" s="4" t="s">
        <v>74</v>
      </c>
      <c r="B8" s="5" t="s">
        <v>1129</v>
      </c>
      <c r="C8" s="4" t="s">
        <v>652</v>
      </c>
      <c r="D8" s="6" t="s">
        <v>7805</v>
      </c>
      <c r="E8" s="4" t="s">
        <v>0</v>
      </c>
      <c r="F8" s="6" t="s">
        <v>0</v>
      </c>
      <c r="G8" s="6" t="s">
        <v>0</v>
      </c>
      <c r="H8" s="6" t="s">
        <v>0</v>
      </c>
      <c r="I8" s="4" t="s">
        <v>0</v>
      </c>
    </row>
    <row r="9" ht="18" customHeight="1" spans="1:9">
      <c r="A9" s="4" t="s">
        <v>79</v>
      </c>
      <c r="B9" s="5" t="s">
        <v>1131</v>
      </c>
      <c r="C9" s="4" t="s">
        <v>652</v>
      </c>
      <c r="D9" s="6" t="s">
        <v>7806</v>
      </c>
      <c r="E9" s="4" t="s">
        <v>0</v>
      </c>
      <c r="F9" s="6" t="s">
        <v>0</v>
      </c>
      <c r="G9" s="6" t="s">
        <v>0</v>
      </c>
      <c r="H9" s="6" t="s">
        <v>0</v>
      </c>
      <c r="I9" s="4" t="s">
        <v>0</v>
      </c>
    </row>
    <row r="10" ht="18" customHeight="1" spans="1:9">
      <c r="A10" s="4" t="s">
        <v>84</v>
      </c>
      <c r="B10" s="5" t="s">
        <v>1133</v>
      </c>
      <c r="C10" s="4" t="s">
        <v>652</v>
      </c>
      <c r="D10" s="6" t="s">
        <v>7807</v>
      </c>
      <c r="E10" s="4" t="s">
        <v>0</v>
      </c>
      <c r="F10" s="6" t="s">
        <v>0</v>
      </c>
      <c r="G10" s="6" t="s">
        <v>0</v>
      </c>
      <c r="H10" s="6" t="s">
        <v>0</v>
      </c>
      <c r="I10" s="4" t="s">
        <v>0</v>
      </c>
    </row>
    <row r="11" ht="18" customHeight="1" spans="1:9">
      <c r="A11" s="4" t="s">
        <v>89</v>
      </c>
      <c r="B11" s="5" t="s">
        <v>1141</v>
      </c>
      <c r="C11" s="4" t="s">
        <v>1142</v>
      </c>
      <c r="D11" s="6" t="s">
        <v>7808</v>
      </c>
      <c r="E11" s="4" t="s">
        <v>0</v>
      </c>
      <c r="F11" s="6" t="s">
        <v>0</v>
      </c>
      <c r="G11" s="6" t="s">
        <v>625</v>
      </c>
      <c r="H11" s="6" t="s">
        <v>0</v>
      </c>
      <c r="I11" s="4" t="s">
        <v>0</v>
      </c>
    </row>
    <row r="12" ht="18" customHeight="1" spans="1:9">
      <c r="A12" s="4" t="s">
        <v>94</v>
      </c>
      <c r="B12" s="5" t="s">
        <v>1153</v>
      </c>
      <c r="C12" s="4" t="s">
        <v>1148</v>
      </c>
      <c r="D12" s="6" t="s">
        <v>7809</v>
      </c>
      <c r="E12" s="4" t="s">
        <v>0</v>
      </c>
      <c r="F12" s="6" t="s">
        <v>0</v>
      </c>
      <c r="G12" s="6" t="s">
        <v>1150</v>
      </c>
      <c r="H12" s="6" t="s">
        <v>0</v>
      </c>
      <c r="I12" s="4" t="s">
        <v>0</v>
      </c>
    </row>
    <row r="13" ht="18" customHeight="1" spans="1:9">
      <c r="A13" s="4" t="s">
        <v>99</v>
      </c>
      <c r="B13" s="5" t="s">
        <v>1155</v>
      </c>
      <c r="C13" s="4" t="s">
        <v>616</v>
      </c>
      <c r="D13" s="6" t="s">
        <v>7810</v>
      </c>
      <c r="E13" s="4" t="s">
        <v>0</v>
      </c>
      <c r="F13" s="6" t="s">
        <v>0</v>
      </c>
      <c r="G13" s="6" t="s">
        <v>342</v>
      </c>
      <c r="H13" s="6" t="s">
        <v>0</v>
      </c>
      <c r="I13" s="4" t="s">
        <v>0</v>
      </c>
    </row>
    <row r="14" ht="18" customHeight="1" spans="1:9">
      <c r="A14" s="4" t="s">
        <v>104</v>
      </c>
      <c r="B14" s="5" t="s">
        <v>1157</v>
      </c>
      <c r="C14" s="4" t="s">
        <v>315</v>
      </c>
      <c r="D14" s="6" t="s">
        <v>7811</v>
      </c>
      <c r="E14" s="4" t="s">
        <v>0</v>
      </c>
      <c r="F14" s="6" t="s">
        <v>0</v>
      </c>
      <c r="G14" s="6" t="s">
        <v>1159</v>
      </c>
      <c r="H14" s="6" t="s">
        <v>0</v>
      </c>
      <c r="I14" s="4" t="s">
        <v>0</v>
      </c>
    </row>
    <row r="15" ht="18" customHeight="1" spans="1:9">
      <c r="A15" s="4" t="s">
        <v>107</v>
      </c>
      <c r="B15" s="5" t="s">
        <v>1162</v>
      </c>
      <c r="C15" s="4" t="s">
        <v>389</v>
      </c>
      <c r="D15" s="6" t="s">
        <v>7812</v>
      </c>
      <c r="E15" s="4" t="s">
        <v>0</v>
      </c>
      <c r="F15" s="6" t="s">
        <v>0</v>
      </c>
      <c r="G15" s="6" t="s">
        <v>1164</v>
      </c>
      <c r="H15" s="6" t="s">
        <v>0</v>
      </c>
      <c r="I15" s="4" t="s">
        <v>0</v>
      </c>
    </row>
    <row r="16" ht="18" customHeight="1" spans="1:9">
      <c r="A16" s="4" t="s">
        <v>404</v>
      </c>
      <c r="B16" s="5" t="s">
        <v>1165</v>
      </c>
      <c r="C16" s="4" t="s">
        <v>1148</v>
      </c>
      <c r="D16" s="6" t="s">
        <v>1166</v>
      </c>
      <c r="E16" s="4" t="s">
        <v>0</v>
      </c>
      <c r="F16" s="6" t="s">
        <v>0</v>
      </c>
      <c r="G16" s="6" t="s">
        <v>0</v>
      </c>
      <c r="H16" s="6" t="s">
        <v>0</v>
      </c>
      <c r="I16" s="4" t="s">
        <v>0</v>
      </c>
    </row>
    <row r="17" ht="18" customHeight="1" spans="1:9">
      <c r="A17" s="4" t="s">
        <v>413</v>
      </c>
      <c r="B17" s="5" t="s">
        <v>1167</v>
      </c>
      <c r="C17" s="4" t="s">
        <v>389</v>
      </c>
      <c r="D17" s="6" t="s">
        <v>7813</v>
      </c>
      <c r="E17" s="4" t="s">
        <v>0</v>
      </c>
      <c r="F17" s="6" t="s">
        <v>0</v>
      </c>
      <c r="G17" s="6" t="s">
        <v>1169</v>
      </c>
      <c r="H17" s="6" t="s">
        <v>0</v>
      </c>
      <c r="I17" s="4" t="s">
        <v>0</v>
      </c>
    </row>
    <row r="18" ht="18" customHeight="1" spans="1:9">
      <c r="A18" s="4" t="s">
        <v>422</v>
      </c>
      <c r="B18" s="5" t="s">
        <v>1170</v>
      </c>
      <c r="C18" s="4" t="s">
        <v>1148</v>
      </c>
      <c r="D18" s="6" t="s">
        <v>7814</v>
      </c>
      <c r="E18" s="4" t="s">
        <v>0</v>
      </c>
      <c r="F18" s="6" t="s">
        <v>0</v>
      </c>
      <c r="G18" s="6" t="s">
        <v>1172</v>
      </c>
      <c r="H18" s="6" t="s">
        <v>0</v>
      </c>
      <c r="I18" s="4" t="s">
        <v>0</v>
      </c>
    </row>
    <row r="19" ht="18" customHeight="1" spans="1:9">
      <c r="A19" s="4" t="s">
        <v>431</v>
      </c>
      <c r="B19" s="5" t="s">
        <v>1173</v>
      </c>
      <c r="C19" s="4" t="s">
        <v>1148</v>
      </c>
      <c r="D19" s="6" t="s">
        <v>7815</v>
      </c>
      <c r="E19" s="4" t="s">
        <v>0</v>
      </c>
      <c r="F19" s="6" t="s">
        <v>0</v>
      </c>
      <c r="G19" s="6" t="s">
        <v>1172</v>
      </c>
      <c r="H19" s="6" t="s">
        <v>0</v>
      </c>
      <c r="I19" s="4" t="s">
        <v>0</v>
      </c>
    </row>
    <row r="20" ht="18" customHeight="1" spans="1:9">
      <c r="A20" s="4" t="s">
        <v>440</v>
      </c>
      <c r="B20" s="5" t="s">
        <v>1186</v>
      </c>
      <c r="C20" s="4" t="s">
        <v>1148</v>
      </c>
      <c r="D20" s="6" t="s">
        <v>7816</v>
      </c>
      <c r="E20" s="4" t="s">
        <v>0</v>
      </c>
      <c r="F20" s="6" t="s">
        <v>0</v>
      </c>
      <c r="G20" s="6" t="s">
        <v>1188</v>
      </c>
      <c r="H20" s="6" t="s">
        <v>0</v>
      </c>
      <c r="I20" s="4" t="s">
        <v>0</v>
      </c>
    </row>
    <row r="21" ht="18" customHeight="1" spans="1:9">
      <c r="A21" s="4" t="s">
        <v>447</v>
      </c>
      <c r="B21" s="5" t="s">
        <v>1189</v>
      </c>
      <c r="C21" s="4" t="s">
        <v>315</v>
      </c>
      <c r="D21" s="6" t="s">
        <v>6406</v>
      </c>
      <c r="E21" s="4" t="s">
        <v>0</v>
      </c>
      <c r="F21" s="6" t="s">
        <v>0</v>
      </c>
      <c r="G21" s="6" t="s">
        <v>1159</v>
      </c>
      <c r="H21" s="6" t="s">
        <v>0</v>
      </c>
      <c r="I21" s="4" t="s">
        <v>0</v>
      </c>
    </row>
    <row r="22" ht="18" customHeight="1" spans="1:9">
      <c r="A22" s="4" t="s">
        <v>455</v>
      </c>
      <c r="B22" s="5" t="s">
        <v>1199</v>
      </c>
      <c r="C22" s="4" t="s">
        <v>1200</v>
      </c>
      <c r="D22" s="6" t="s">
        <v>7817</v>
      </c>
      <c r="E22" s="4" t="s">
        <v>0</v>
      </c>
      <c r="F22" s="6" t="s">
        <v>0</v>
      </c>
      <c r="G22" s="6" t="s">
        <v>1202</v>
      </c>
      <c r="H22" s="6" t="s">
        <v>0</v>
      </c>
      <c r="I22" s="4" t="s">
        <v>0</v>
      </c>
    </row>
    <row r="23" ht="18" customHeight="1" spans="1:9">
      <c r="A23" s="4" t="s">
        <v>463</v>
      </c>
      <c r="B23" s="5" t="s">
        <v>1203</v>
      </c>
      <c r="C23" s="4" t="s">
        <v>1142</v>
      </c>
      <c r="D23" s="6" t="s">
        <v>7818</v>
      </c>
      <c r="E23" s="4" t="s">
        <v>0</v>
      </c>
      <c r="F23" s="6" t="s">
        <v>0</v>
      </c>
      <c r="G23" s="6" t="s">
        <v>1205</v>
      </c>
      <c r="H23" s="6" t="s">
        <v>0</v>
      </c>
      <c r="I23" s="4" t="s">
        <v>0</v>
      </c>
    </row>
    <row r="24" ht="18" customHeight="1" spans="1:9">
      <c r="A24" s="4" t="s">
        <v>472</v>
      </c>
      <c r="B24" s="5" t="s">
        <v>1215</v>
      </c>
      <c r="C24" s="4" t="s">
        <v>315</v>
      </c>
      <c r="D24" s="6" t="s">
        <v>7819</v>
      </c>
      <c r="E24" s="4" t="s">
        <v>0</v>
      </c>
      <c r="F24" s="6" t="s">
        <v>0</v>
      </c>
      <c r="G24" s="6" t="s">
        <v>0</v>
      </c>
      <c r="H24" s="6" t="s">
        <v>0</v>
      </c>
      <c r="I24" s="4" t="s">
        <v>0</v>
      </c>
    </row>
    <row r="25" ht="18" customHeight="1" spans="1:9">
      <c r="A25" s="4" t="s">
        <v>480</v>
      </c>
      <c r="B25" s="5" t="s">
        <v>1217</v>
      </c>
      <c r="C25" s="4" t="s">
        <v>315</v>
      </c>
      <c r="D25" s="6" t="s">
        <v>7820</v>
      </c>
      <c r="E25" s="4" t="s">
        <v>0</v>
      </c>
      <c r="F25" s="6" t="s">
        <v>0</v>
      </c>
      <c r="G25" s="6" t="s">
        <v>0</v>
      </c>
      <c r="H25" s="6" t="s">
        <v>0</v>
      </c>
      <c r="I25" s="4" t="s">
        <v>0</v>
      </c>
    </row>
    <row r="26" ht="18" customHeight="1" spans="1:9">
      <c r="A26" s="4" t="s">
        <v>488</v>
      </c>
      <c r="B26" s="5" t="s">
        <v>1221</v>
      </c>
      <c r="C26" s="4" t="s">
        <v>315</v>
      </c>
      <c r="D26" s="6" t="s">
        <v>7821</v>
      </c>
      <c r="E26" s="4" t="s">
        <v>0</v>
      </c>
      <c r="F26" s="6" t="s">
        <v>0</v>
      </c>
      <c r="G26" s="6" t="s">
        <v>0</v>
      </c>
      <c r="H26" s="6" t="s">
        <v>0</v>
      </c>
      <c r="I26" s="4" t="s">
        <v>0</v>
      </c>
    </row>
    <row r="27" ht="18" customHeight="1" spans="1:9">
      <c r="A27" s="4" t="s">
        <v>492</v>
      </c>
      <c r="B27" s="5" t="s">
        <v>1223</v>
      </c>
      <c r="C27" s="4" t="s">
        <v>315</v>
      </c>
      <c r="D27" s="6" t="s">
        <v>7822</v>
      </c>
      <c r="E27" s="4" t="s">
        <v>0</v>
      </c>
      <c r="F27" s="6" t="s">
        <v>0</v>
      </c>
      <c r="G27" s="6" t="s">
        <v>0</v>
      </c>
      <c r="H27" s="6" t="s">
        <v>0</v>
      </c>
      <c r="I27" s="4" t="s">
        <v>0</v>
      </c>
    </row>
    <row r="28" ht="18" customHeight="1" spans="1:9">
      <c r="A28" s="4" t="s">
        <v>500</v>
      </c>
      <c r="B28" s="5" t="s">
        <v>3007</v>
      </c>
      <c r="C28" s="4" t="s">
        <v>315</v>
      </c>
      <c r="D28" s="6" t="s">
        <v>7823</v>
      </c>
      <c r="E28" s="4" t="s">
        <v>0</v>
      </c>
      <c r="F28" s="6" t="s">
        <v>0</v>
      </c>
      <c r="G28" s="6" t="s">
        <v>0</v>
      </c>
      <c r="H28" s="6" t="s">
        <v>0</v>
      </c>
      <c r="I28" s="4" t="s">
        <v>0</v>
      </c>
    </row>
    <row r="29" ht="18" customHeight="1" spans="1:9">
      <c r="A29" s="4" t="s">
        <v>508</v>
      </c>
      <c r="B29" s="5" t="s">
        <v>1236</v>
      </c>
      <c r="C29" s="4" t="s">
        <v>315</v>
      </c>
      <c r="D29" s="6" t="s">
        <v>7824</v>
      </c>
      <c r="E29" s="4" t="s">
        <v>0</v>
      </c>
      <c r="F29" s="6" t="s">
        <v>0</v>
      </c>
      <c r="G29" s="6" t="s">
        <v>0</v>
      </c>
      <c r="H29" s="6" t="s">
        <v>0</v>
      </c>
      <c r="I29" s="4" t="s">
        <v>0</v>
      </c>
    </row>
    <row r="30" ht="18" customHeight="1" spans="1:9">
      <c r="A30" s="4" t="s">
        <v>517</v>
      </c>
      <c r="B30" s="5" t="s">
        <v>3059</v>
      </c>
      <c r="C30" s="4" t="s">
        <v>315</v>
      </c>
      <c r="D30" s="6" t="s">
        <v>7825</v>
      </c>
      <c r="E30" s="4" t="s">
        <v>0</v>
      </c>
      <c r="F30" s="6" t="s">
        <v>0</v>
      </c>
      <c r="G30" s="6" t="s">
        <v>0</v>
      </c>
      <c r="H30" s="6" t="s">
        <v>0</v>
      </c>
      <c r="I30" s="4" t="s">
        <v>0</v>
      </c>
    </row>
    <row r="31" ht="18" customHeight="1" spans="1:9">
      <c r="A31" s="4" t="s">
        <v>525</v>
      </c>
      <c r="B31" s="5" t="s">
        <v>1238</v>
      </c>
      <c r="C31" s="4" t="s">
        <v>315</v>
      </c>
      <c r="D31" s="6" t="s">
        <v>7826</v>
      </c>
      <c r="E31" s="4" t="s">
        <v>0</v>
      </c>
      <c r="F31" s="6" t="s">
        <v>0</v>
      </c>
      <c r="G31" s="6" t="s">
        <v>0</v>
      </c>
      <c r="H31" s="6" t="s">
        <v>0</v>
      </c>
      <c r="I31" s="4" t="s">
        <v>0</v>
      </c>
    </row>
    <row r="32" ht="18" customHeight="1" spans="1:9">
      <c r="A32" s="4" t="s">
        <v>533</v>
      </c>
      <c r="B32" s="5" t="s">
        <v>1245</v>
      </c>
      <c r="C32" s="4" t="s">
        <v>315</v>
      </c>
      <c r="D32" s="6" t="s">
        <v>7827</v>
      </c>
      <c r="E32" s="4" t="s">
        <v>0</v>
      </c>
      <c r="F32" s="6" t="s">
        <v>0</v>
      </c>
      <c r="G32" s="6" t="s">
        <v>1247</v>
      </c>
      <c r="H32" s="6" t="s">
        <v>0</v>
      </c>
      <c r="I32" s="4" t="s">
        <v>0</v>
      </c>
    </row>
    <row r="33" ht="18" customHeight="1" spans="1:9">
      <c r="A33" s="4" t="s">
        <v>542</v>
      </c>
      <c r="B33" s="5" t="s">
        <v>1250</v>
      </c>
      <c r="C33" s="4" t="s">
        <v>1148</v>
      </c>
      <c r="D33" s="6" t="s">
        <v>7828</v>
      </c>
      <c r="E33" s="4" t="s">
        <v>0</v>
      </c>
      <c r="F33" s="6" t="s">
        <v>0</v>
      </c>
      <c r="G33" s="6" t="s">
        <v>1188</v>
      </c>
      <c r="H33" s="6" t="s">
        <v>0</v>
      </c>
      <c r="I33" s="4" t="s">
        <v>0</v>
      </c>
    </row>
    <row r="34" ht="18" customHeight="1" spans="1:9">
      <c r="A34" s="4" t="s">
        <v>551</v>
      </c>
      <c r="B34" s="5" t="s">
        <v>1252</v>
      </c>
      <c r="C34" s="4" t="s">
        <v>1148</v>
      </c>
      <c r="D34" s="6" t="s">
        <v>7829</v>
      </c>
      <c r="E34" s="4" t="s">
        <v>0</v>
      </c>
      <c r="F34" s="6" t="s">
        <v>0</v>
      </c>
      <c r="G34" s="6" t="s">
        <v>1254</v>
      </c>
      <c r="H34" s="6" t="s">
        <v>0</v>
      </c>
      <c r="I34" s="4" t="s">
        <v>0</v>
      </c>
    </row>
    <row r="35" ht="18" customHeight="1" spans="1:9">
      <c r="A35" s="4" t="s">
        <v>560</v>
      </c>
      <c r="B35" s="5" t="s">
        <v>3017</v>
      </c>
      <c r="C35" s="4" t="s">
        <v>315</v>
      </c>
      <c r="D35" s="6" t="s">
        <v>7830</v>
      </c>
      <c r="E35" s="4" t="s">
        <v>0</v>
      </c>
      <c r="F35" s="6" t="s">
        <v>0</v>
      </c>
      <c r="G35" s="6" t="s">
        <v>0</v>
      </c>
      <c r="H35" s="6" t="s">
        <v>0</v>
      </c>
      <c r="I35" s="4" t="s">
        <v>0</v>
      </c>
    </row>
    <row r="36" ht="18" customHeight="1" spans="1:9">
      <c r="A36" s="4" t="s">
        <v>569</v>
      </c>
      <c r="B36" s="5" t="s">
        <v>1243</v>
      </c>
      <c r="C36" s="4" t="s">
        <v>1136</v>
      </c>
      <c r="D36" s="6" t="s">
        <v>7831</v>
      </c>
      <c r="E36" s="4" t="s">
        <v>0</v>
      </c>
      <c r="F36" s="6" t="s">
        <v>0</v>
      </c>
      <c r="G36" s="6" t="s">
        <v>0</v>
      </c>
      <c r="H36" s="6" t="s">
        <v>0</v>
      </c>
      <c r="I36" s="4" t="s">
        <v>0</v>
      </c>
    </row>
    <row r="37" ht="18" customHeight="1" spans="1:9">
      <c r="A37" s="4" t="s">
        <v>578</v>
      </c>
      <c r="B37" s="5" t="s">
        <v>1262</v>
      </c>
      <c r="C37" s="4" t="s">
        <v>1136</v>
      </c>
      <c r="D37" s="6" t="s">
        <v>7832</v>
      </c>
      <c r="E37" s="4" t="s">
        <v>0</v>
      </c>
      <c r="F37" s="6" t="s">
        <v>0</v>
      </c>
      <c r="G37" s="6" t="s">
        <v>0</v>
      </c>
      <c r="H37" s="6" t="s">
        <v>0</v>
      </c>
      <c r="I37" s="4" t="s">
        <v>0</v>
      </c>
    </row>
    <row r="38" ht="18" customHeight="1" spans="1:9">
      <c r="A38" s="4" t="s">
        <v>587</v>
      </c>
      <c r="B38" s="5" t="s">
        <v>1180</v>
      </c>
      <c r="C38" s="4" t="s">
        <v>1148</v>
      </c>
      <c r="D38" s="6" t="s">
        <v>7233</v>
      </c>
      <c r="E38" s="4" t="s">
        <v>0</v>
      </c>
      <c r="F38" s="6" t="s">
        <v>0</v>
      </c>
      <c r="G38" s="6" t="s">
        <v>1182</v>
      </c>
      <c r="H38" s="6" t="s">
        <v>0</v>
      </c>
      <c r="I38" s="4" t="s">
        <v>0</v>
      </c>
    </row>
    <row r="39" ht="18" customHeight="1" spans="1:9">
      <c r="A39" s="4" t="s">
        <v>595</v>
      </c>
      <c r="B39" s="5" t="s">
        <v>1177</v>
      </c>
      <c r="C39" s="4" t="s">
        <v>1148</v>
      </c>
      <c r="D39" s="6" t="s">
        <v>7833</v>
      </c>
      <c r="E39" s="4" t="s">
        <v>0</v>
      </c>
      <c r="F39" s="6" t="s">
        <v>0</v>
      </c>
      <c r="G39" s="6" t="s">
        <v>1179</v>
      </c>
      <c r="H39" s="6" t="s">
        <v>0</v>
      </c>
      <c r="I39" s="4" t="s">
        <v>0</v>
      </c>
    </row>
    <row r="40" ht="18" customHeight="1" spans="1:9">
      <c r="A40" s="4" t="s">
        <v>603</v>
      </c>
      <c r="B40" s="5" t="s">
        <v>1219</v>
      </c>
      <c r="C40" s="4" t="s">
        <v>315</v>
      </c>
      <c r="D40" s="6" t="s">
        <v>5060</v>
      </c>
      <c r="E40" s="4" t="s">
        <v>0</v>
      </c>
      <c r="F40" s="6" t="s">
        <v>0</v>
      </c>
      <c r="G40" s="6" t="s">
        <v>0</v>
      </c>
      <c r="H40" s="6" t="s">
        <v>0</v>
      </c>
      <c r="I40" s="4" t="s">
        <v>0</v>
      </c>
    </row>
    <row r="41" ht="18" customHeight="1" spans="1:9">
      <c r="A41" s="4" t="s">
        <v>612</v>
      </c>
      <c r="B41" s="5" t="s">
        <v>3028</v>
      </c>
      <c r="C41" s="4" t="s">
        <v>652</v>
      </c>
      <c r="D41" s="6" t="s">
        <v>4137</v>
      </c>
      <c r="E41" s="4" t="s">
        <v>0</v>
      </c>
      <c r="F41" s="6" t="s">
        <v>0</v>
      </c>
      <c r="G41" s="6" t="s">
        <v>0</v>
      </c>
      <c r="H41" s="6" t="s">
        <v>0</v>
      </c>
      <c r="I41" s="4" t="s">
        <v>0</v>
      </c>
    </row>
    <row r="42" ht="18" customHeight="1" spans="1:9">
      <c r="A42" s="4" t="s">
        <v>621</v>
      </c>
      <c r="B42" s="5" t="s">
        <v>1255</v>
      </c>
      <c r="C42" s="4" t="s">
        <v>315</v>
      </c>
      <c r="D42" s="6" t="s">
        <v>7834</v>
      </c>
      <c r="E42" s="4" t="s">
        <v>0</v>
      </c>
      <c r="F42" s="6" t="s">
        <v>0</v>
      </c>
      <c r="G42" s="6" t="s">
        <v>0</v>
      </c>
      <c r="H42" s="6" t="s">
        <v>0</v>
      </c>
      <c r="I42" s="4" t="s">
        <v>0</v>
      </c>
    </row>
    <row r="43" ht="18" customHeight="1" spans="1:9">
      <c r="A43" s="4" t="s">
        <v>630</v>
      </c>
      <c r="B43" s="5" t="s">
        <v>1238</v>
      </c>
      <c r="C43" s="4" t="s">
        <v>652</v>
      </c>
      <c r="D43" s="6" t="s">
        <v>7835</v>
      </c>
      <c r="E43" s="4" t="s">
        <v>0</v>
      </c>
      <c r="F43" s="6" t="s">
        <v>0</v>
      </c>
      <c r="G43" s="6" t="s">
        <v>0</v>
      </c>
      <c r="H43" s="6" t="s">
        <v>0</v>
      </c>
      <c r="I43" s="4" t="s">
        <v>0</v>
      </c>
    </row>
    <row r="44" ht="18" customHeight="1" spans="1:9">
      <c r="A44" s="4" t="s">
        <v>639</v>
      </c>
      <c r="B44" s="5" t="s">
        <v>3005</v>
      </c>
      <c r="C44" s="4" t="s">
        <v>315</v>
      </c>
      <c r="D44" s="6" t="s">
        <v>4988</v>
      </c>
      <c r="E44" s="4" t="s">
        <v>0</v>
      </c>
      <c r="F44" s="6" t="s">
        <v>0</v>
      </c>
      <c r="G44" s="6" t="s">
        <v>0</v>
      </c>
      <c r="H44" s="6" t="s">
        <v>0</v>
      </c>
      <c r="I44" s="4" t="s">
        <v>0</v>
      </c>
    </row>
    <row r="45" ht="18" customHeight="1" spans="1:9">
      <c r="A45" s="4" t="s">
        <v>648</v>
      </c>
      <c r="B45" s="5" t="s">
        <v>6575</v>
      </c>
      <c r="C45" s="4" t="s">
        <v>315</v>
      </c>
      <c r="D45" s="6" t="s">
        <v>7836</v>
      </c>
      <c r="E45" s="4" t="s">
        <v>0</v>
      </c>
      <c r="F45" s="6" t="s">
        <v>0</v>
      </c>
      <c r="G45" s="6" t="s">
        <v>0</v>
      </c>
      <c r="H45" s="6" t="s">
        <v>0</v>
      </c>
      <c r="I45" s="4" t="s">
        <v>0</v>
      </c>
    </row>
    <row r="46" ht="18" customHeight="1" spans="1:9">
      <c r="A46" s="4" t="s">
        <v>658</v>
      </c>
      <c r="B46" s="5" t="s">
        <v>1234</v>
      </c>
      <c r="C46" s="4" t="s">
        <v>315</v>
      </c>
      <c r="D46" s="6" t="s">
        <v>7837</v>
      </c>
      <c r="E46" s="4" t="s">
        <v>0</v>
      </c>
      <c r="F46" s="6" t="s">
        <v>0</v>
      </c>
      <c r="G46" s="6" t="s">
        <v>0</v>
      </c>
      <c r="H46" s="6" t="s">
        <v>0</v>
      </c>
      <c r="I4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6" max="16383" man="1"/>
  </rowBreaks>
  <colBreaks count="1" manualBreakCount="1">
    <brk id="9" max="1048575" man="1"/>
  </colBreaks>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7838</v>
      </c>
      <c r="B3" s="8"/>
      <c r="C3" s="8" t="s">
        <v>1265</v>
      </c>
      <c r="D3" s="9" t="s">
        <v>0</v>
      </c>
    </row>
    <row r="4" ht="19.2" customHeight="1" spans="1:4">
      <c r="A4" s="4" t="s">
        <v>23</v>
      </c>
      <c r="B4" s="4" t="s">
        <v>254</v>
      </c>
      <c r="C4" s="4" t="s">
        <v>255</v>
      </c>
      <c r="D4" s="4" t="s">
        <v>256</v>
      </c>
    </row>
    <row r="5" ht="18.6" customHeight="1" spans="1:4">
      <c r="A5" s="4" t="s">
        <v>51</v>
      </c>
      <c r="B5" s="5" t="s">
        <v>257</v>
      </c>
      <c r="C5" s="6" t="s">
        <v>7839</v>
      </c>
      <c r="D5" s="6" t="s">
        <v>0</v>
      </c>
    </row>
    <row r="6" ht="18.6" customHeight="1" spans="1:4">
      <c r="A6" s="4" t="s">
        <v>259</v>
      </c>
      <c r="B6" s="5" t="s">
        <v>1267</v>
      </c>
      <c r="C6" s="6" t="s">
        <v>7840</v>
      </c>
      <c r="D6" s="6" t="s">
        <v>0</v>
      </c>
    </row>
    <row r="7" ht="18.6" customHeight="1" spans="1:4">
      <c r="A7" s="4" t="s">
        <v>262</v>
      </c>
      <c r="B7" s="5" t="s">
        <v>275</v>
      </c>
      <c r="C7" s="6" t="s">
        <v>948</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236</v>
      </c>
      <c r="D15" s="4" t="s">
        <v>278</v>
      </c>
    </row>
    <row r="16" ht="18.6" customHeight="1" spans="1:4">
      <c r="A16" s="4" t="s">
        <v>74</v>
      </c>
      <c r="B16" s="5" t="s">
        <v>290</v>
      </c>
      <c r="C16" s="6" t="s">
        <v>0</v>
      </c>
      <c r="D16" s="4" t="s">
        <v>278</v>
      </c>
    </row>
    <row r="17" ht="18.6" customHeight="1" spans="1:4">
      <c r="A17" s="4" t="s">
        <v>79</v>
      </c>
      <c r="B17" s="5" t="s">
        <v>291</v>
      </c>
      <c r="C17" s="6" t="s">
        <v>7841</v>
      </c>
      <c r="D17" s="4" t="s">
        <v>278</v>
      </c>
    </row>
    <row r="18" ht="18.6" customHeight="1" spans="1:4">
      <c r="A18" s="4" t="s">
        <v>293</v>
      </c>
      <c r="B18" s="5" t="s">
        <v>294</v>
      </c>
      <c r="C18" s="6" t="s">
        <v>0</v>
      </c>
      <c r="D18" s="4" t="s">
        <v>278</v>
      </c>
    </row>
    <row r="19" ht="18.6" customHeight="1" spans="1:4">
      <c r="A19" s="4" t="s">
        <v>84</v>
      </c>
      <c r="B19" s="5" t="s">
        <v>295</v>
      </c>
      <c r="C19" s="6" t="s">
        <v>7842</v>
      </c>
      <c r="D19" s="4" t="s">
        <v>278</v>
      </c>
    </row>
    <row r="20" ht="18.6" customHeight="1" spans="1:4">
      <c r="A20" s="4" t="s">
        <v>89</v>
      </c>
      <c r="B20" s="5" t="s">
        <v>297</v>
      </c>
      <c r="C20" s="6" t="s">
        <v>0</v>
      </c>
      <c r="D20" s="4" t="s">
        <v>278</v>
      </c>
    </row>
    <row r="21" ht="18.6" customHeight="1" spans="1:4">
      <c r="A21" s="4" t="s">
        <v>298</v>
      </c>
      <c r="B21" s="4"/>
      <c r="C21" s="6" t="s">
        <v>235</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7838</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47.6" customHeight="1" spans="1:11">
      <c r="A7" s="4" t="s">
        <v>51</v>
      </c>
      <c r="B7" s="4" t="s">
        <v>7843</v>
      </c>
      <c r="C7" s="5" t="s">
        <v>1299</v>
      </c>
      <c r="D7" s="5" t="s">
        <v>1300</v>
      </c>
      <c r="E7" s="4" t="s">
        <v>616</v>
      </c>
      <c r="F7" s="6" t="s">
        <v>586</v>
      </c>
      <c r="G7" s="6" t="s">
        <v>1302</v>
      </c>
      <c r="H7" s="6" t="s">
        <v>7844</v>
      </c>
      <c r="I7" s="6" t="s">
        <v>7845</v>
      </c>
      <c r="J7" s="6" t="s">
        <v>7648</v>
      </c>
      <c r="K7" s="6" t="s">
        <v>0</v>
      </c>
    </row>
    <row r="8" ht="147.6" customHeight="1" spans="1:11">
      <c r="A8" s="4" t="s">
        <v>57</v>
      </c>
      <c r="B8" s="4" t="s">
        <v>7846</v>
      </c>
      <c r="C8" s="5" t="s">
        <v>1307</v>
      </c>
      <c r="D8" s="5" t="s">
        <v>1308</v>
      </c>
      <c r="E8" s="4" t="s">
        <v>616</v>
      </c>
      <c r="F8" s="6" t="s">
        <v>7847</v>
      </c>
      <c r="G8" s="6" t="s">
        <v>1310</v>
      </c>
      <c r="H8" s="6" t="s">
        <v>7848</v>
      </c>
      <c r="I8" s="6" t="s">
        <v>7849</v>
      </c>
      <c r="J8" s="6" t="s">
        <v>594</v>
      </c>
      <c r="K8" s="6" t="s">
        <v>0</v>
      </c>
    </row>
    <row r="9" ht="147.6" customHeight="1" spans="1:11">
      <c r="A9" s="4" t="s">
        <v>63</v>
      </c>
      <c r="B9" s="4" t="s">
        <v>7850</v>
      </c>
      <c r="C9" s="5" t="s">
        <v>1315</v>
      </c>
      <c r="D9" s="5" t="s">
        <v>1316</v>
      </c>
      <c r="E9" s="4" t="s">
        <v>616</v>
      </c>
      <c r="F9" s="6" t="s">
        <v>5156</v>
      </c>
      <c r="G9" s="6" t="s">
        <v>1318</v>
      </c>
      <c r="H9" s="6" t="s">
        <v>7851</v>
      </c>
      <c r="I9" s="6" t="s">
        <v>7852</v>
      </c>
      <c r="J9" s="6" t="s">
        <v>1444</v>
      </c>
      <c r="K9" s="6" t="s">
        <v>0</v>
      </c>
    </row>
    <row r="10" ht="147.6" customHeight="1" spans="1:11">
      <c r="A10" s="4" t="s">
        <v>68</v>
      </c>
      <c r="B10" s="4" t="s">
        <v>7853</v>
      </c>
      <c r="C10" s="5" t="s">
        <v>7854</v>
      </c>
      <c r="D10" s="5" t="s">
        <v>7855</v>
      </c>
      <c r="E10" s="4" t="s">
        <v>616</v>
      </c>
      <c r="F10" s="6" t="s">
        <v>7856</v>
      </c>
      <c r="G10" s="6" t="s">
        <v>1318</v>
      </c>
      <c r="H10" s="6" t="s">
        <v>7857</v>
      </c>
      <c r="I10" s="6" t="s">
        <v>7858</v>
      </c>
      <c r="J10" s="6" t="s">
        <v>7631</v>
      </c>
      <c r="K10" s="6" t="s">
        <v>0</v>
      </c>
    </row>
    <row r="11" ht="208.2" customHeight="1" spans="1:11">
      <c r="A11" s="4" t="s">
        <v>74</v>
      </c>
      <c r="B11" s="4" t="s">
        <v>7859</v>
      </c>
      <c r="C11" s="5" t="s">
        <v>1331</v>
      </c>
      <c r="D11" s="5" t="s">
        <v>1332</v>
      </c>
      <c r="E11" s="4" t="s">
        <v>616</v>
      </c>
      <c r="F11" s="6" t="s">
        <v>7274</v>
      </c>
      <c r="G11" s="6" t="s">
        <v>1334</v>
      </c>
      <c r="H11" s="6" t="s">
        <v>7860</v>
      </c>
      <c r="I11" s="6" t="s">
        <v>7861</v>
      </c>
      <c r="J11" s="6" t="s">
        <v>5060</v>
      </c>
      <c r="K11" s="6" t="s">
        <v>0</v>
      </c>
    </row>
    <row r="12" ht="208.2" customHeight="1" spans="1:11">
      <c r="A12" s="4" t="s">
        <v>79</v>
      </c>
      <c r="B12" s="4" t="s">
        <v>7862</v>
      </c>
      <c r="C12" s="5" t="s">
        <v>1339</v>
      </c>
      <c r="D12" s="5" t="s">
        <v>1340</v>
      </c>
      <c r="E12" s="4" t="s">
        <v>616</v>
      </c>
      <c r="F12" s="6" t="s">
        <v>7863</v>
      </c>
      <c r="G12" s="6" t="s">
        <v>1342</v>
      </c>
      <c r="H12" s="6" t="s">
        <v>7864</v>
      </c>
      <c r="I12" s="6" t="s">
        <v>5709</v>
      </c>
      <c r="J12" s="6" t="s">
        <v>0</v>
      </c>
      <c r="K12" s="6" t="s">
        <v>0</v>
      </c>
    </row>
    <row r="13" ht="196.2" customHeight="1" spans="1:11">
      <c r="A13" s="4" t="s">
        <v>84</v>
      </c>
      <c r="B13" s="4" t="s">
        <v>7865</v>
      </c>
      <c r="C13" s="5" t="s">
        <v>1381</v>
      </c>
      <c r="D13" s="5" t="s">
        <v>1382</v>
      </c>
      <c r="E13" s="4" t="s">
        <v>616</v>
      </c>
      <c r="F13" s="6" t="s">
        <v>7866</v>
      </c>
      <c r="G13" s="6" t="s">
        <v>1384</v>
      </c>
      <c r="H13" s="6" t="s">
        <v>7867</v>
      </c>
      <c r="I13" s="6" t="s">
        <v>7868</v>
      </c>
      <c r="J13" s="6" t="s">
        <v>1329</v>
      </c>
      <c r="K13" s="6" t="s">
        <v>0</v>
      </c>
    </row>
    <row r="14" ht="75" customHeight="1" spans="1:11">
      <c r="A14" s="4" t="s">
        <v>89</v>
      </c>
      <c r="B14" s="4" t="s">
        <v>7869</v>
      </c>
      <c r="C14" s="5" t="s">
        <v>1410</v>
      </c>
      <c r="D14" s="5" t="s">
        <v>1411</v>
      </c>
      <c r="E14" s="4" t="s">
        <v>1192</v>
      </c>
      <c r="F14" s="6" t="s">
        <v>51</v>
      </c>
      <c r="G14" s="6" t="s">
        <v>1412</v>
      </c>
      <c r="H14" s="6" t="s">
        <v>1412</v>
      </c>
      <c r="I14" s="6" t="s">
        <v>5887</v>
      </c>
      <c r="J14" s="6" t="s">
        <v>0</v>
      </c>
      <c r="K14" s="6" t="s">
        <v>0</v>
      </c>
    </row>
    <row r="15" ht="26.4" customHeight="1" spans="1:11">
      <c r="A15" s="4" t="s">
        <v>94</v>
      </c>
      <c r="B15" s="4" t="s">
        <v>7870</v>
      </c>
      <c r="C15" s="5" t="s">
        <v>1416</v>
      </c>
      <c r="D15" s="5" t="s">
        <v>1417</v>
      </c>
      <c r="E15" s="4" t="s">
        <v>1192</v>
      </c>
      <c r="F15" s="6" t="s">
        <v>51</v>
      </c>
      <c r="G15" s="6" t="s">
        <v>1418</v>
      </c>
      <c r="H15" s="6" t="s">
        <v>1418</v>
      </c>
      <c r="I15" s="6" t="s">
        <v>7871</v>
      </c>
      <c r="J15" s="6" t="s">
        <v>0</v>
      </c>
      <c r="K15" s="6" t="s">
        <v>0</v>
      </c>
    </row>
    <row r="16" ht="99" customHeight="1" spans="1:11">
      <c r="A16" s="4" t="s">
        <v>99</v>
      </c>
      <c r="B16" s="4" t="s">
        <v>7872</v>
      </c>
      <c r="C16" s="5" t="s">
        <v>1422</v>
      </c>
      <c r="D16" s="5" t="s">
        <v>1423</v>
      </c>
      <c r="E16" s="4" t="s">
        <v>1192</v>
      </c>
      <c r="F16" s="6" t="s">
        <v>51</v>
      </c>
      <c r="G16" s="6" t="s">
        <v>1424</v>
      </c>
      <c r="H16" s="6" t="s">
        <v>1424</v>
      </c>
      <c r="I16" s="6" t="s">
        <v>2901</v>
      </c>
      <c r="J16" s="6" t="s">
        <v>0</v>
      </c>
      <c r="K16" s="6" t="s">
        <v>0</v>
      </c>
    </row>
    <row r="17" ht="135.6" customHeight="1" spans="1:11">
      <c r="A17" s="4" t="s">
        <v>104</v>
      </c>
      <c r="B17" s="4" t="s">
        <v>7873</v>
      </c>
      <c r="C17" s="5" t="s">
        <v>1432</v>
      </c>
      <c r="D17" s="5" t="s">
        <v>1433</v>
      </c>
      <c r="E17" s="4" t="s">
        <v>1434</v>
      </c>
      <c r="F17" s="6" t="s">
        <v>51</v>
      </c>
      <c r="G17" s="6" t="s">
        <v>1435</v>
      </c>
      <c r="H17" s="6" t="s">
        <v>1435</v>
      </c>
      <c r="I17" s="6" t="s">
        <v>7874</v>
      </c>
      <c r="J17" s="6" t="s">
        <v>0</v>
      </c>
      <c r="K17" s="6" t="s">
        <v>0</v>
      </c>
    </row>
    <row r="18" ht="123" customHeight="1" spans="1:11">
      <c r="A18" s="4" t="s">
        <v>107</v>
      </c>
      <c r="B18" s="4" t="s">
        <v>7875</v>
      </c>
      <c r="C18" s="5" t="s">
        <v>1439</v>
      </c>
      <c r="D18" s="5" t="s">
        <v>1440</v>
      </c>
      <c r="E18" s="4" t="s">
        <v>1434</v>
      </c>
      <c r="F18" s="6" t="s">
        <v>51</v>
      </c>
      <c r="G18" s="6" t="s">
        <v>1441</v>
      </c>
      <c r="H18" s="6" t="s">
        <v>1441</v>
      </c>
      <c r="I18" s="6" t="s">
        <v>7876</v>
      </c>
      <c r="J18" s="6" t="s">
        <v>5060</v>
      </c>
      <c r="K18" s="6" t="s">
        <v>0</v>
      </c>
    </row>
    <row r="19" ht="26.4" customHeight="1" spans="1:11">
      <c r="A19" s="4" t="s">
        <v>404</v>
      </c>
      <c r="B19" s="4" t="s">
        <v>7877</v>
      </c>
      <c r="C19" s="5" t="s">
        <v>7878</v>
      </c>
      <c r="D19" s="5" t="s">
        <v>7879</v>
      </c>
      <c r="E19" s="4" t="s">
        <v>1562</v>
      </c>
      <c r="F19" s="6" t="s">
        <v>51</v>
      </c>
      <c r="G19" s="6" t="s">
        <v>7880</v>
      </c>
      <c r="H19" s="6" t="s">
        <v>7880</v>
      </c>
      <c r="I19" s="6" t="s">
        <v>7881</v>
      </c>
      <c r="J19" s="6" t="s">
        <v>0</v>
      </c>
      <c r="K19" s="6" t="s">
        <v>0</v>
      </c>
    </row>
    <row r="20" ht="99" customHeight="1" spans="1:11">
      <c r="A20" s="4" t="s">
        <v>413</v>
      </c>
      <c r="B20" s="4" t="s">
        <v>7882</v>
      </c>
      <c r="C20" s="5" t="s">
        <v>1479</v>
      </c>
      <c r="D20" s="5" t="s">
        <v>1480</v>
      </c>
      <c r="E20" s="4" t="s">
        <v>1434</v>
      </c>
      <c r="F20" s="6" t="s">
        <v>51</v>
      </c>
      <c r="G20" s="6" t="s">
        <v>1481</v>
      </c>
      <c r="H20" s="6" t="s">
        <v>1481</v>
      </c>
      <c r="I20" s="6" t="s">
        <v>7883</v>
      </c>
      <c r="J20" s="6" t="s">
        <v>7884</v>
      </c>
      <c r="K20" s="6" t="s">
        <v>0</v>
      </c>
    </row>
    <row r="21" ht="62.4" customHeight="1" spans="1:11">
      <c r="A21" s="4" t="s">
        <v>422</v>
      </c>
      <c r="B21" s="4" t="s">
        <v>7885</v>
      </c>
      <c r="C21" s="5" t="s">
        <v>1486</v>
      </c>
      <c r="D21" s="5" t="s">
        <v>1487</v>
      </c>
      <c r="E21" s="4" t="s">
        <v>1192</v>
      </c>
      <c r="F21" s="6" t="s">
        <v>51</v>
      </c>
      <c r="G21" s="6" t="s">
        <v>1488</v>
      </c>
      <c r="H21" s="6" t="s">
        <v>1488</v>
      </c>
      <c r="I21" s="6" t="s">
        <v>2365</v>
      </c>
      <c r="J21" s="6" t="s">
        <v>341</v>
      </c>
      <c r="K21" s="6" t="s">
        <v>0</v>
      </c>
    </row>
    <row r="22" ht="75" customHeight="1" spans="1:11">
      <c r="A22" s="4" t="s">
        <v>431</v>
      </c>
      <c r="B22" s="4" t="s">
        <v>7886</v>
      </c>
      <c r="C22" s="5" t="s">
        <v>1492</v>
      </c>
      <c r="D22" s="5" t="s">
        <v>1493</v>
      </c>
      <c r="E22" s="4" t="s">
        <v>1192</v>
      </c>
      <c r="F22" s="6" t="s">
        <v>57</v>
      </c>
      <c r="G22" s="6" t="s">
        <v>1494</v>
      </c>
      <c r="H22" s="6" t="s">
        <v>3157</v>
      </c>
      <c r="I22" s="6" t="s">
        <v>3158</v>
      </c>
      <c r="J22" s="6" t="s">
        <v>3159</v>
      </c>
      <c r="K22" s="6" t="s">
        <v>0</v>
      </c>
    </row>
    <row r="23" ht="111" customHeight="1" spans="1:11">
      <c r="A23" s="4" t="s">
        <v>440</v>
      </c>
      <c r="B23" s="4" t="s">
        <v>7887</v>
      </c>
      <c r="C23" s="5" t="s">
        <v>1499</v>
      </c>
      <c r="D23" s="5" t="s">
        <v>1500</v>
      </c>
      <c r="E23" s="4" t="s">
        <v>1192</v>
      </c>
      <c r="F23" s="6" t="s">
        <v>51</v>
      </c>
      <c r="G23" s="6" t="s">
        <v>1501</v>
      </c>
      <c r="H23" s="6" t="s">
        <v>1501</v>
      </c>
      <c r="I23" s="6" t="s">
        <v>3161</v>
      </c>
      <c r="J23" s="6" t="s">
        <v>3162</v>
      </c>
      <c r="K23" s="6" t="s">
        <v>0</v>
      </c>
    </row>
    <row r="24" ht="62.4" customHeight="1" spans="1:11">
      <c r="A24" s="4" t="s">
        <v>447</v>
      </c>
      <c r="B24" s="4" t="s">
        <v>7888</v>
      </c>
      <c r="C24" s="5" t="s">
        <v>7889</v>
      </c>
      <c r="D24" s="5" t="s">
        <v>7890</v>
      </c>
      <c r="E24" s="4" t="s">
        <v>1192</v>
      </c>
      <c r="F24" s="6" t="s">
        <v>51</v>
      </c>
      <c r="G24" s="6" t="s">
        <v>1547</v>
      </c>
      <c r="H24" s="6" t="s">
        <v>1547</v>
      </c>
      <c r="I24" s="6" t="s">
        <v>1554</v>
      </c>
      <c r="J24" s="6" t="s">
        <v>1555</v>
      </c>
      <c r="K24" s="6" t="s">
        <v>0</v>
      </c>
    </row>
    <row r="25" ht="62.4" customHeight="1" spans="1:11">
      <c r="A25" s="4" t="s">
        <v>455</v>
      </c>
      <c r="B25" s="4" t="s">
        <v>7891</v>
      </c>
      <c r="C25" s="5" t="s">
        <v>7892</v>
      </c>
      <c r="D25" s="5" t="s">
        <v>7893</v>
      </c>
      <c r="E25" s="4" t="s">
        <v>7894</v>
      </c>
      <c r="F25" s="6" t="s">
        <v>57</v>
      </c>
      <c r="G25" s="6" t="s">
        <v>7895</v>
      </c>
      <c r="H25" s="6" t="s">
        <v>2214</v>
      </c>
      <c r="I25" s="6" t="s">
        <v>7896</v>
      </c>
      <c r="J25" s="6" t="s">
        <v>5873</v>
      </c>
      <c r="K25" s="6" t="s">
        <v>0</v>
      </c>
    </row>
    <row r="26" ht="50.4" customHeight="1" spans="1:11">
      <c r="A26" s="4" t="s">
        <v>463</v>
      </c>
      <c r="B26" s="4" t="s">
        <v>7897</v>
      </c>
      <c r="C26" s="5" t="s">
        <v>7898</v>
      </c>
      <c r="D26" s="5" t="s">
        <v>7899</v>
      </c>
      <c r="E26" s="4" t="s">
        <v>1192</v>
      </c>
      <c r="F26" s="6" t="s">
        <v>51</v>
      </c>
      <c r="G26" s="6" t="s">
        <v>7900</v>
      </c>
      <c r="H26" s="6" t="s">
        <v>7900</v>
      </c>
      <c r="I26" s="6" t="s">
        <v>7901</v>
      </c>
      <c r="J26" s="6" t="s">
        <v>0</v>
      </c>
      <c r="K26" s="6" t="s">
        <v>0</v>
      </c>
    </row>
    <row r="27" ht="17.4" customHeight="1" spans="1:11">
      <c r="A27" s="4" t="s">
        <v>0</v>
      </c>
      <c r="B27" s="4" t="s">
        <v>0</v>
      </c>
      <c r="C27" s="4" t="s">
        <v>343</v>
      </c>
      <c r="D27" s="4"/>
      <c r="E27" s="4" t="s">
        <v>0</v>
      </c>
      <c r="F27" s="6" t="s">
        <v>0</v>
      </c>
      <c r="G27" s="6" t="s">
        <v>0</v>
      </c>
      <c r="H27" s="6" t="s">
        <v>7840</v>
      </c>
      <c r="I27" s="6" t="s">
        <v>7902</v>
      </c>
      <c r="J27" s="6" t="s">
        <v>7903</v>
      </c>
      <c r="K27" s="6" t="s">
        <v>0</v>
      </c>
    </row>
    <row r="28" ht="17.4" customHeight="1" spans="1:11">
      <c r="A28" s="4" t="s">
        <v>0</v>
      </c>
      <c r="B28" s="4" t="s">
        <v>0</v>
      </c>
      <c r="C28" s="4" t="s">
        <v>804</v>
      </c>
      <c r="D28" s="4"/>
      <c r="E28" s="4" t="s">
        <v>0</v>
      </c>
      <c r="F28" s="6" t="s">
        <v>0</v>
      </c>
      <c r="G28" s="6" t="s">
        <v>0</v>
      </c>
      <c r="H28" s="6" t="s">
        <v>0</v>
      </c>
      <c r="I28" s="6" t="s">
        <v>0</v>
      </c>
      <c r="J28" s="6" t="s">
        <v>0</v>
      </c>
      <c r="K28" s="6" t="s">
        <v>0</v>
      </c>
    </row>
    <row r="29" ht="17.4" customHeight="1" spans="1:11">
      <c r="A29" s="4" t="s">
        <v>0</v>
      </c>
      <c r="B29" s="4" t="s">
        <v>0</v>
      </c>
      <c r="C29" s="4" t="s">
        <v>1615</v>
      </c>
      <c r="D29" s="4"/>
      <c r="E29" s="4" t="s">
        <v>0</v>
      </c>
      <c r="F29" s="6" t="s">
        <v>0</v>
      </c>
      <c r="G29" s="6" t="s">
        <v>0</v>
      </c>
      <c r="H29" s="6" t="s">
        <v>0</v>
      </c>
      <c r="I29" s="6" t="s">
        <v>0</v>
      </c>
      <c r="J29" s="6" t="s">
        <v>0</v>
      </c>
      <c r="K29" s="6" t="s">
        <v>0</v>
      </c>
    </row>
    <row r="30" ht="17.4" customHeight="1" spans="1:11">
      <c r="A30" s="4" t="s">
        <v>472</v>
      </c>
      <c r="B30" s="4" t="s">
        <v>7904</v>
      </c>
      <c r="C30" s="5" t="s">
        <v>1617</v>
      </c>
      <c r="D30" s="5" t="s">
        <v>0</v>
      </c>
      <c r="E30" s="4" t="s">
        <v>1097</v>
      </c>
      <c r="F30" s="6" t="s">
        <v>51</v>
      </c>
      <c r="G30" s="6" t="s">
        <v>948</v>
      </c>
      <c r="H30" s="6" t="s">
        <v>948</v>
      </c>
      <c r="I30" s="6" t="s">
        <v>7905</v>
      </c>
      <c r="J30" s="6" t="s">
        <v>532</v>
      </c>
      <c r="K30" s="6" t="s">
        <v>0</v>
      </c>
    </row>
    <row r="31" ht="17.4" customHeight="1" spans="1:11">
      <c r="A31" s="4" t="s">
        <v>0</v>
      </c>
      <c r="B31" s="4" t="s">
        <v>0</v>
      </c>
      <c r="C31" s="4" t="s">
        <v>343</v>
      </c>
      <c r="D31" s="4"/>
      <c r="E31" s="4" t="s">
        <v>0</v>
      </c>
      <c r="F31" s="6" t="s">
        <v>0</v>
      </c>
      <c r="G31" s="6" t="s">
        <v>0</v>
      </c>
      <c r="H31" s="6" t="s">
        <v>948</v>
      </c>
      <c r="I31" s="6" t="s">
        <v>7905</v>
      </c>
      <c r="J31" s="6" t="s">
        <v>532</v>
      </c>
      <c r="K31" s="6" t="s">
        <v>0</v>
      </c>
    </row>
    <row r="32" ht="17.4" customHeight="1" spans="1:11">
      <c r="A32" s="4" t="s">
        <v>0</v>
      </c>
      <c r="B32" s="4" t="s">
        <v>0</v>
      </c>
      <c r="C32" s="4" t="s">
        <v>1619</v>
      </c>
      <c r="D32" s="4"/>
      <c r="E32" s="4" t="s">
        <v>0</v>
      </c>
      <c r="F32" s="6" t="s">
        <v>0</v>
      </c>
      <c r="G32" s="6" t="s">
        <v>0</v>
      </c>
      <c r="H32" s="6" t="s">
        <v>0</v>
      </c>
      <c r="I32" s="6" t="s">
        <v>0</v>
      </c>
      <c r="J32" s="6" t="s">
        <v>0</v>
      </c>
      <c r="K32" s="6" t="s">
        <v>0</v>
      </c>
    </row>
    <row r="33" ht="17.4" customHeight="1" spans="1:11">
      <c r="A33" s="4" t="s">
        <v>480</v>
      </c>
      <c r="B33" s="4" t="s">
        <v>7906</v>
      </c>
      <c r="C33" s="5" t="s">
        <v>1621</v>
      </c>
      <c r="D33" s="5" t="s">
        <v>0</v>
      </c>
      <c r="E33" s="4" t="s">
        <v>1097</v>
      </c>
      <c r="F33" s="6" t="s">
        <v>51</v>
      </c>
      <c r="G33" s="6" t="s">
        <v>0</v>
      </c>
      <c r="H33" s="6" t="s">
        <v>0</v>
      </c>
      <c r="I33" s="6" t="s">
        <v>0</v>
      </c>
      <c r="J33" s="6" t="s">
        <v>0</v>
      </c>
      <c r="K33" s="6" t="s">
        <v>0</v>
      </c>
    </row>
    <row r="34" ht="17.4" customHeight="1" spans="1:11">
      <c r="A34" s="4" t="s">
        <v>0</v>
      </c>
      <c r="B34" s="4" t="s">
        <v>0</v>
      </c>
      <c r="C34" s="4" t="s">
        <v>343</v>
      </c>
      <c r="D34" s="4"/>
      <c r="E34" s="4" t="s">
        <v>0</v>
      </c>
      <c r="F34" s="6" t="s">
        <v>0</v>
      </c>
      <c r="G34" s="6" t="s">
        <v>0</v>
      </c>
      <c r="H34" s="6" t="s">
        <v>0</v>
      </c>
      <c r="I34" s="6" t="s">
        <v>0</v>
      </c>
      <c r="J34" s="6" t="s">
        <v>0</v>
      </c>
      <c r="K34" s="6" t="s">
        <v>0</v>
      </c>
    </row>
    <row r="35" ht="17.4" customHeight="1" spans="1:11">
      <c r="A35" s="4" t="s">
        <v>0</v>
      </c>
      <c r="B35" s="4" t="s">
        <v>0</v>
      </c>
      <c r="C35" s="4" t="s">
        <v>343</v>
      </c>
      <c r="D35" s="4"/>
      <c r="E35" s="4" t="s">
        <v>0</v>
      </c>
      <c r="F35" s="6" t="s">
        <v>0</v>
      </c>
      <c r="G35" s="6" t="s">
        <v>0</v>
      </c>
      <c r="H35" s="6" t="s">
        <v>948</v>
      </c>
      <c r="I35" s="6" t="s">
        <v>7905</v>
      </c>
      <c r="J35" s="6" t="s">
        <v>532</v>
      </c>
      <c r="K35" s="6" t="s">
        <v>0</v>
      </c>
    </row>
    <row r="36" ht="13.8" customHeight="1" spans="1:11">
      <c r="A36" s="4" t="s">
        <v>1056</v>
      </c>
      <c r="B36" s="4"/>
      <c r="C36" s="4"/>
      <c r="D36" s="4"/>
      <c r="E36" s="4"/>
      <c r="F36" s="4"/>
      <c r="G36" s="4"/>
      <c r="H36" s="6" t="s">
        <v>7839</v>
      </c>
      <c r="I36" s="6" t="s">
        <v>7907</v>
      </c>
      <c r="J36" s="6" t="s">
        <v>7908</v>
      </c>
      <c r="K36" s="6" t="s">
        <v>0</v>
      </c>
    </row>
  </sheetData>
  <mergeCells count="23">
    <mergeCell ref="A1:K1"/>
    <mergeCell ref="A2:E2"/>
    <mergeCell ref="F2:H2"/>
    <mergeCell ref="I2:K2"/>
    <mergeCell ref="G3:K3"/>
    <mergeCell ref="I4:K4"/>
    <mergeCell ref="C6:D6"/>
    <mergeCell ref="C27:D27"/>
    <mergeCell ref="C28:D28"/>
    <mergeCell ref="C29:D29"/>
    <mergeCell ref="C31:D31"/>
    <mergeCell ref="C32:D32"/>
    <mergeCell ref="C34:D34"/>
    <mergeCell ref="C35:D35"/>
    <mergeCell ref="A36:G3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6" max="16383" man="1"/>
  </rowBreaks>
  <colBreaks count="1" manualBreakCount="1">
    <brk id="11" max="1048575" man="1"/>
  </colBreaks>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7838</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7909</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3631</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7910</v>
      </c>
      <c r="C10" s="5" t="s">
        <v>1071</v>
      </c>
      <c r="D10" s="4" t="s">
        <v>0</v>
      </c>
      <c r="E10" s="4" t="s">
        <v>0</v>
      </c>
      <c r="F10" s="6" t="s">
        <v>0</v>
      </c>
      <c r="G10" s="4" t="s">
        <v>0</v>
      </c>
      <c r="H10" s="6" t="s">
        <v>0</v>
      </c>
      <c r="I10" s="6" t="s">
        <v>0</v>
      </c>
    </row>
    <row r="11" ht="17.4" customHeight="1" spans="1:9">
      <c r="A11" s="4" t="s">
        <v>63</v>
      </c>
      <c r="B11" s="4" t="s">
        <v>7911</v>
      </c>
      <c r="C11" s="5" t="s">
        <v>1640</v>
      </c>
      <c r="D11" s="4" t="s">
        <v>0</v>
      </c>
      <c r="E11" s="4" t="s">
        <v>0</v>
      </c>
      <c r="F11" s="6" t="s">
        <v>0</v>
      </c>
      <c r="G11" s="4" t="s">
        <v>0</v>
      </c>
      <c r="H11" s="6" t="s">
        <v>0</v>
      </c>
      <c r="I11" s="6" t="s">
        <v>0</v>
      </c>
    </row>
    <row r="12" ht="17.4" customHeight="1" spans="1:9">
      <c r="A12" s="4" t="s">
        <v>68</v>
      </c>
      <c r="B12" s="4" t="s">
        <v>7912</v>
      </c>
      <c r="C12" s="5" t="s">
        <v>1075</v>
      </c>
      <c r="D12" s="4" t="s">
        <v>0</v>
      </c>
      <c r="E12" s="4" t="s">
        <v>0</v>
      </c>
      <c r="F12" s="6" t="s">
        <v>0</v>
      </c>
      <c r="G12" s="4" t="s">
        <v>0</v>
      </c>
      <c r="H12" s="6" t="s">
        <v>0</v>
      </c>
      <c r="I12" s="6" t="s">
        <v>0</v>
      </c>
    </row>
    <row r="13" ht="17.4" customHeight="1" spans="1:9">
      <c r="A13" s="4" t="s">
        <v>74</v>
      </c>
      <c r="B13" s="4" t="s">
        <v>7913</v>
      </c>
      <c r="C13" s="5" t="s">
        <v>1077</v>
      </c>
      <c r="D13" s="4" t="s">
        <v>0</v>
      </c>
      <c r="E13" s="4" t="s">
        <v>0</v>
      </c>
      <c r="F13" s="6" t="s">
        <v>0</v>
      </c>
      <c r="G13" s="4" t="s">
        <v>0</v>
      </c>
      <c r="H13" s="6" t="s">
        <v>0</v>
      </c>
      <c r="I13" s="6" t="s">
        <v>0</v>
      </c>
    </row>
    <row r="14" ht="17.4" customHeight="1" spans="1:9">
      <c r="A14" s="4" t="s">
        <v>79</v>
      </c>
      <c r="B14" s="4" t="s">
        <v>7914</v>
      </c>
      <c r="C14" s="5" t="s">
        <v>1081</v>
      </c>
      <c r="D14" s="4" t="s">
        <v>0</v>
      </c>
      <c r="E14" s="4" t="s">
        <v>0</v>
      </c>
      <c r="F14" s="6" t="s">
        <v>0</v>
      </c>
      <c r="G14" s="4" t="s">
        <v>0</v>
      </c>
      <c r="H14" s="6" t="s">
        <v>0</v>
      </c>
      <c r="I14" s="6" t="s">
        <v>0</v>
      </c>
    </row>
    <row r="15" ht="17.4" customHeight="1" spans="1:9">
      <c r="A15" s="4" t="s">
        <v>84</v>
      </c>
      <c r="B15" s="4" t="s">
        <v>7915</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7838</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7838</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7838</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252</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1115</v>
      </c>
      <c r="C4" s="4" t="s">
        <v>652</v>
      </c>
      <c r="D4" s="6" t="s">
        <v>1116</v>
      </c>
      <c r="E4" s="4" t="s">
        <v>0</v>
      </c>
      <c r="F4" s="6" t="s">
        <v>0</v>
      </c>
      <c r="G4" s="6" t="s">
        <v>0</v>
      </c>
      <c r="H4" s="6" t="s">
        <v>0</v>
      </c>
      <c r="I4" s="4" t="s">
        <v>0</v>
      </c>
    </row>
    <row r="5" ht="18" customHeight="1" spans="1:9">
      <c r="A5" s="4" t="s">
        <v>57</v>
      </c>
      <c r="B5" s="5" t="s">
        <v>1117</v>
      </c>
      <c r="C5" s="4" t="s">
        <v>652</v>
      </c>
      <c r="D5" s="6" t="s">
        <v>1118</v>
      </c>
      <c r="E5" s="4" t="s">
        <v>0</v>
      </c>
      <c r="F5" s="6" t="s">
        <v>0</v>
      </c>
      <c r="G5" s="6" t="s">
        <v>0</v>
      </c>
      <c r="H5" s="6" t="s">
        <v>0</v>
      </c>
      <c r="I5" s="4" t="s">
        <v>0</v>
      </c>
    </row>
    <row r="6" ht="18" customHeight="1" spans="1:9">
      <c r="A6" s="4" t="s">
        <v>63</v>
      </c>
      <c r="B6" s="5" t="s">
        <v>1119</v>
      </c>
      <c r="C6" s="4" t="s">
        <v>652</v>
      </c>
      <c r="D6" s="6" t="s">
        <v>1120</v>
      </c>
      <c r="E6" s="4" t="s">
        <v>0</v>
      </c>
      <c r="F6" s="6" t="s">
        <v>0</v>
      </c>
      <c r="G6" s="6" t="s">
        <v>0</v>
      </c>
      <c r="H6" s="6" t="s">
        <v>0</v>
      </c>
      <c r="I6" s="4" t="s">
        <v>0</v>
      </c>
    </row>
    <row r="7" ht="18" customHeight="1" spans="1:9">
      <c r="A7" s="4" t="s">
        <v>68</v>
      </c>
      <c r="B7" s="5" t="s">
        <v>1121</v>
      </c>
      <c r="C7" s="4" t="s">
        <v>652</v>
      </c>
      <c r="D7" s="6" t="s">
        <v>1122</v>
      </c>
      <c r="E7" s="4" t="s">
        <v>0</v>
      </c>
      <c r="F7" s="6" t="s">
        <v>0</v>
      </c>
      <c r="G7" s="6" t="s">
        <v>0</v>
      </c>
      <c r="H7" s="6" t="s">
        <v>0</v>
      </c>
      <c r="I7" s="4" t="s">
        <v>0</v>
      </c>
    </row>
    <row r="8" ht="18" customHeight="1" spans="1:9">
      <c r="A8" s="4" t="s">
        <v>74</v>
      </c>
      <c r="B8" s="5" t="s">
        <v>1123</v>
      </c>
      <c r="C8" s="4" t="s">
        <v>652</v>
      </c>
      <c r="D8" s="6" t="s">
        <v>1124</v>
      </c>
      <c r="E8" s="4" t="s">
        <v>0</v>
      </c>
      <c r="F8" s="6" t="s">
        <v>0</v>
      </c>
      <c r="G8" s="6" t="s">
        <v>0</v>
      </c>
      <c r="H8" s="6" t="s">
        <v>0</v>
      </c>
      <c r="I8" s="4" t="s">
        <v>0</v>
      </c>
    </row>
    <row r="9" ht="18" customHeight="1" spans="1:9">
      <c r="A9" s="4" t="s">
        <v>79</v>
      </c>
      <c r="B9" s="5" t="s">
        <v>1125</v>
      </c>
      <c r="C9" s="4" t="s">
        <v>652</v>
      </c>
      <c r="D9" s="6" t="s">
        <v>1126</v>
      </c>
      <c r="E9" s="4" t="s">
        <v>0</v>
      </c>
      <c r="F9" s="6" t="s">
        <v>0</v>
      </c>
      <c r="G9" s="6" t="s">
        <v>0</v>
      </c>
      <c r="H9" s="6" t="s">
        <v>0</v>
      </c>
      <c r="I9" s="4" t="s">
        <v>0</v>
      </c>
    </row>
    <row r="10" ht="18" customHeight="1" spans="1:9">
      <c r="A10" s="4" t="s">
        <v>84</v>
      </c>
      <c r="B10" s="5" t="s">
        <v>1127</v>
      </c>
      <c r="C10" s="4" t="s">
        <v>652</v>
      </c>
      <c r="D10" s="6" t="s">
        <v>1128</v>
      </c>
      <c r="E10" s="4" t="s">
        <v>0</v>
      </c>
      <c r="F10" s="6" t="s">
        <v>0</v>
      </c>
      <c r="G10" s="6" t="s">
        <v>0</v>
      </c>
      <c r="H10" s="6" t="s">
        <v>0</v>
      </c>
      <c r="I10" s="4" t="s">
        <v>0</v>
      </c>
    </row>
    <row r="11" ht="18" customHeight="1" spans="1:9">
      <c r="A11" s="4" t="s">
        <v>89</v>
      </c>
      <c r="B11" s="5" t="s">
        <v>1129</v>
      </c>
      <c r="C11" s="4" t="s">
        <v>652</v>
      </c>
      <c r="D11" s="6" t="s">
        <v>1130</v>
      </c>
      <c r="E11" s="4" t="s">
        <v>0</v>
      </c>
      <c r="F11" s="6" t="s">
        <v>0</v>
      </c>
      <c r="G11" s="6" t="s">
        <v>0</v>
      </c>
      <c r="H11" s="6" t="s">
        <v>0</v>
      </c>
      <c r="I11" s="4" t="s">
        <v>0</v>
      </c>
    </row>
    <row r="12" ht="18" customHeight="1" spans="1:9">
      <c r="A12" s="4" t="s">
        <v>94</v>
      </c>
      <c r="B12" s="5" t="s">
        <v>1131</v>
      </c>
      <c r="C12" s="4" t="s">
        <v>652</v>
      </c>
      <c r="D12" s="6" t="s">
        <v>1132</v>
      </c>
      <c r="E12" s="4" t="s">
        <v>0</v>
      </c>
      <c r="F12" s="6" t="s">
        <v>0</v>
      </c>
      <c r="G12" s="6" t="s">
        <v>0</v>
      </c>
      <c r="H12" s="6" t="s">
        <v>0</v>
      </c>
      <c r="I12" s="4" t="s">
        <v>0</v>
      </c>
    </row>
    <row r="13" ht="18" customHeight="1" spans="1:9">
      <c r="A13" s="4" t="s">
        <v>99</v>
      </c>
      <c r="B13" s="5" t="s">
        <v>1133</v>
      </c>
      <c r="C13" s="4" t="s">
        <v>652</v>
      </c>
      <c r="D13" s="6" t="s">
        <v>1134</v>
      </c>
      <c r="E13" s="4" t="s">
        <v>0</v>
      </c>
      <c r="F13" s="6" t="s">
        <v>0</v>
      </c>
      <c r="G13" s="6" t="s">
        <v>0</v>
      </c>
      <c r="H13" s="6" t="s">
        <v>0</v>
      </c>
      <c r="I13" s="4" t="s">
        <v>0</v>
      </c>
    </row>
    <row r="14" ht="18" customHeight="1" spans="1:9">
      <c r="A14" s="4" t="s">
        <v>104</v>
      </c>
      <c r="B14" s="5" t="s">
        <v>1135</v>
      </c>
      <c r="C14" s="4" t="s">
        <v>1136</v>
      </c>
      <c r="D14" s="6" t="s">
        <v>1137</v>
      </c>
      <c r="E14" s="4" t="s">
        <v>0</v>
      </c>
      <c r="F14" s="6" t="s">
        <v>0</v>
      </c>
      <c r="G14" s="6" t="s">
        <v>0</v>
      </c>
      <c r="H14" s="6" t="s">
        <v>0</v>
      </c>
      <c r="I14" s="4" t="s">
        <v>0</v>
      </c>
    </row>
    <row r="15" ht="18" customHeight="1" spans="1:9">
      <c r="A15" s="4" t="s">
        <v>107</v>
      </c>
      <c r="B15" s="5" t="s">
        <v>1138</v>
      </c>
      <c r="C15" s="4" t="s">
        <v>389</v>
      </c>
      <c r="D15" s="6" t="s">
        <v>1139</v>
      </c>
      <c r="E15" s="4" t="s">
        <v>0</v>
      </c>
      <c r="F15" s="6" t="s">
        <v>0</v>
      </c>
      <c r="G15" s="6" t="s">
        <v>1140</v>
      </c>
      <c r="H15" s="6" t="s">
        <v>0</v>
      </c>
      <c r="I15" s="4" t="s">
        <v>0</v>
      </c>
    </row>
    <row r="16" ht="18" customHeight="1" spans="1:9">
      <c r="A16" s="4" t="s">
        <v>404</v>
      </c>
      <c r="B16" s="5" t="s">
        <v>1141</v>
      </c>
      <c r="C16" s="4" t="s">
        <v>1142</v>
      </c>
      <c r="D16" s="6" t="s">
        <v>1143</v>
      </c>
      <c r="E16" s="4" t="s">
        <v>0</v>
      </c>
      <c r="F16" s="6" t="s">
        <v>0</v>
      </c>
      <c r="G16" s="6" t="s">
        <v>625</v>
      </c>
      <c r="H16" s="6" t="s">
        <v>0</v>
      </c>
      <c r="I16" s="4" t="s">
        <v>0</v>
      </c>
    </row>
    <row r="17" ht="18" customHeight="1" spans="1:9">
      <c r="A17" s="4" t="s">
        <v>413</v>
      </c>
      <c r="B17" s="5" t="s">
        <v>1144</v>
      </c>
      <c r="C17" s="4" t="s">
        <v>652</v>
      </c>
      <c r="D17" s="6" t="s">
        <v>742</v>
      </c>
      <c r="E17" s="4" t="s">
        <v>0</v>
      </c>
      <c r="F17" s="6" t="s">
        <v>0</v>
      </c>
      <c r="G17" s="6" t="s">
        <v>0</v>
      </c>
      <c r="H17" s="6" t="s">
        <v>0</v>
      </c>
      <c r="I17" s="4" t="s">
        <v>0</v>
      </c>
    </row>
    <row r="18" ht="18" customHeight="1" spans="1:9">
      <c r="A18" s="4" t="s">
        <v>422</v>
      </c>
      <c r="B18" s="5" t="s">
        <v>1145</v>
      </c>
      <c r="C18" s="4" t="s">
        <v>389</v>
      </c>
      <c r="D18" s="6" t="s">
        <v>1146</v>
      </c>
      <c r="E18" s="4" t="s">
        <v>0</v>
      </c>
      <c r="F18" s="6" t="s">
        <v>0</v>
      </c>
      <c r="G18" s="6" t="s">
        <v>0</v>
      </c>
      <c r="H18" s="6" t="s">
        <v>0</v>
      </c>
      <c r="I18" s="4" t="s">
        <v>0</v>
      </c>
    </row>
    <row r="19" ht="18" customHeight="1" spans="1:9">
      <c r="A19" s="4" t="s">
        <v>431</v>
      </c>
      <c r="B19" s="5" t="s">
        <v>1147</v>
      </c>
      <c r="C19" s="4" t="s">
        <v>1148</v>
      </c>
      <c r="D19" s="6" t="s">
        <v>1149</v>
      </c>
      <c r="E19" s="4" t="s">
        <v>0</v>
      </c>
      <c r="F19" s="6" t="s">
        <v>0</v>
      </c>
      <c r="G19" s="6" t="s">
        <v>1150</v>
      </c>
      <c r="H19" s="6" t="s">
        <v>0</v>
      </c>
      <c r="I19" s="4" t="s">
        <v>0</v>
      </c>
    </row>
    <row r="20" ht="18" customHeight="1" spans="1:9">
      <c r="A20" s="4" t="s">
        <v>440</v>
      </c>
      <c r="B20" s="5" t="s">
        <v>1151</v>
      </c>
      <c r="C20" s="4" t="s">
        <v>1148</v>
      </c>
      <c r="D20" s="6" t="s">
        <v>895</v>
      </c>
      <c r="E20" s="4" t="s">
        <v>0</v>
      </c>
      <c r="F20" s="6" t="s">
        <v>0</v>
      </c>
      <c r="G20" s="6" t="s">
        <v>1152</v>
      </c>
      <c r="H20" s="6" t="s">
        <v>0</v>
      </c>
      <c r="I20" s="4" t="s">
        <v>0</v>
      </c>
    </row>
    <row r="21" ht="18" customHeight="1" spans="1:9">
      <c r="A21" s="4" t="s">
        <v>447</v>
      </c>
      <c r="B21" s="5" t="s">
        <v>1153</v>
      </c>
      <c r="C21" s="4" t="s">
        <v>1148</v>
      </c>
      <c r="D21" s="6" t="s">
        <v>1154</v>
      </c>
      <c r="E21" s="4" t="s">
        <v>0</v>
      </c>
      <c r="F21" s="6" t="s">
        <v>0</v>
      </c>
      <c r="G21" s="6" t="s">
        <v>1150</v>
      </c>
      <c r="H21" s="6" t="s">
        <v>0</v>
      </c>
      <c r="I21" s="4" t="s">
        <v>0</v>
      </c>
    </row>
    <row r="22" ht="18" customHeight="1" spans="1:9">
      <c r="A22" s="4" t="s">
        <v>455</v>
      </c>
      <c r="B22" s="5" t="s">
        <v>1155</v>
      </c>
      <c r="C22" s="4" t="s">
        <v>616</v>
      </c>
      <c r="D22" s="6" t="s">
        <v>1156</v>
      </c>
      <c r="E22" s="4" t="s">
        <v>0</v>
      </c>
      <c r="F22" s="6" t="s">
        <v>0</v>
      </c>
      <c r="G22" s="6" t="s">
        <v>342</v>
      </c>
      <c r="H22" s="6" t="s">
        <v>0</v>
      </c>
      <c r="I22" s="4" t="s">
        <v>0</v>
      </c>
    </row>
    <row r="23" ht="18" customHeight="1" spans="1:9">
      <c r="A23" s="4" t="s">
        <v>463</v>
      </c>
      <c r="B23" s="5" t="s">
        <v>1157</v>
      </c>
      <c r="C23" s="4" t="s">
        <v>315</v>
      </c>
      <c r="D23" s="6" t="s">
        <v>1158</v>
      </c>
      <c r="E23" s="4" t="s">
        <v>0</v>
      </c>
      <c r="F23" s="6" t="s">
        <v>0</v>
      </c>
      <c r="G23" s="6" t="s">
        <v>1159</v>
      </c>
      <c r="H23" s="6" t="s">
        <v>0</v>
      </c>
      <c r="I23" s="4" t="s">
        <v>0</v>
      </c>
    </row>
    <row r="24" ht="18" customHeight="1" spans="1:9">
      <c r="A24" s="4" t="s">
        <v>472</v>
      </c>
      <c r="B24" s="5" t="s">
        <v>1160</v>
      </c>
      <c r="C24" s="4" t="s">
        <v>1148</v>
      </c>
      <c r="D24" s="6" t="s">
        <v>1161</v>
      </c>
      <c r="E24" s="4" t="s">
        <v>0</v>
      </c>
      <c r="F24" s="6" t="s">
        <v>0</v>
      </c>
      <c r="G24" s="6" t="s">
        <v>1140</v>
      </c>
      <c r="H24" s="6" t="s">
        <v>0</v>
      </c>
      <c r="I24" s="4" t="s">
        <v>0</v>
      </c>
    </row>
    <row r="25" ht="18" customHeight="1" spans="1:9">
      <c r="A25" s="4" t="s">
        <v>480</v>
      </c>
      <c r="B25" s="5" t="s">
        <v>1162</v>
      </c>
      <c r="C25" s="4" t="s">
        <v>389</v>
      </c>
      <c r="D25" s="6" t="s">
        <v>1163</v>
      </c>
      <c r="E25" s="4" t="s">
        <v>0</v>
      </c>
      <c r="F25" s="6" t="s">
        <v>0</v>
      </c>
      <c r="G25" s="6" t="s">
        <v>1164</v>
      </c>
      <c r="H25" s="6" t="s">
        <v>0</v>
      </c>
      <c r="I25" s="4" t="s">
        <v>0</v>
      </c>
    </row>
    <row r="26" ht="18" customHeight="1" spans="1:9">
      <c r="A26" s="4" t="s">
        <v>488</v>
      </c>
      <c r="B26" s="5" t="s">
        <v>1165</v>
      </c>
      <c r="C26" s="4" t="s">
        <v>1148</v>
      </c>
      <c r="D26" s="6" t="s">
        <v>1166</v>
      </c>
      <c r="E26" s="4" t="s">
        <v>0</v>
      </c>
      <c r="F26" s="6" t="s">
        <v>0</v>
      </c>
      <c r="G26" s="6" t="s">
        <v>0</v>
      </c>
      <c r="H26" s="6" t="s">
        <v>0</v>
      </c>
      <c r="I26" s="4" t="s">
        <v>0</v>
      </c>
    </row>
    <row r="27" ht="18" customHeight="1" spans="1:9">
      <c r="A27" s="4" t="s">
        <v>492</v>
      </c>
      <c r="B27" s="5" t="s">
        <v>1167</v>
      </c>
      <c r="C27" s="4" t="s">
        <v>389</v>
      </c>
      <c r="D27" s="6" t="s">
        <v>1168</v>
      </c>
      <c r="E27" s="4" t="s">
        <v>0</v>
      </c>
      <c r="F27" s="6" t="s">
        <v>0</v>
      </c>
      <c r="G27" s="6" t="s">
        <v>1169</v>
      </c>
      <c r="H27" s="6" t="s">
        <v>0</v>
      </c>
      <c r="I27" s="4" t="s">
        <v>0</v>
      </c>
    </row>
    <row r="28" ht="18" customHeight="1" spans="1:9">
      <c r="A28" s="4" t="s">
        <v>500</v>
      </c>
      <c r="B28" s="5" t="s">
        <v>1170</v>
      </c>
      <c r="C28" s="4" t="s">
        <v>1148</v>
      </c>
      <c r="D28" s="6" t="s">
        <v>1171</v>
      </c>
      <c r="E28" s="4" t="s">
        <v>0</v>
      </c>
      <c r="F28" s="6" t="s">
        <v>0</v>
      </c>
      <c r="G28" s="6" t="s">
        <v>1172</v>
      </c>
      <c r="H28" s="6" t="s">
        <v>0</v>
      </c>
      <c r="I28" s="4" t="s">
        <v>0</v>
      </c>
    </row>
    <row r="29" ht="18" customHeight="1" spans="1:9">
      <c r="A29" s="4" t="s">
        <v>508</v>
      </c>
      <c r="B29" s="5" t="s">
        <v>1173</v>
      </c>
      <c r="C29" s="4" t="s">
        <v>1148</v>
      </c>
      <c r="D29" s="6" t="s">
        <v>1174</v>
      </c>
      <c r="E29" s="4" t="s">
        <v>0</v>
      </c>
      <c r="F29" s="6" t="s">
        <v>0</v>
      </c>
      <c r="G29" s="6" t="s">
        <v>1172</v>
      </c>
      <c r="H29" s="6" t="s">
        <v>0</v>
      </c>
      <c r="I29" s="4" t="s">
        <v>0</v>
      </c>
    </row>
    <row r="30" ht="18" customHeight="1" spans="1:9">
      <c r="A30" s="4" t="s">
        <v>517</v>
      </c>
      <c r="B30" s="5" t="s">
        <v>1175</v>
      </c>
      <c r="C30" s="4" t="s">
        <v>315</v>
      </c>
      <c r="D30" s="6" t="s">
        <v>1176</v>
      </c>
      <c r="E30" s="4" t="s">
        <v>0</v>
      </c>
      <c r="F30" s="6" t="s">
        <v>0</v>
      </c>
      <c r="G30" s="6" t="s">
        <v>0</v>
      </c>
      <c r="H30" s="6" t="s">
        <v>0</v>
      </c>
      <c r="I30" s="4" t="s">
        <v>0</v>
      </c>
    </row>
    <row r="31" ht="18" customHeight="1" spans="1:9">
      <c r="A31" s="4" t="s">
        <v>525</v>
      </c>
      <c r="B31" s="5" t="s">
        <v>1177</v>
      </c>
      <c r="C31" s="4" t="s">
        <v>1148</v>
      </c>
      <c r="D31" s="6" t="s">
        <v>1178</v>
      </c>
      <c r="E31" s="4" t="s">
        <v>0</v>
      </c>
      <c r="F31" s="6" t="s">
        <v>0</v>
      </c>
      <c r="G31" s="6" t="s">
        <v>1179</v>
      </c>
      <c r="H31" s="6" t="s">
        <v>0</v>
      </c>
      <c r="I31" s="4" t="s">
        <v>0</v>
      </c>
    </row>
    <row r="32" ht="18" customHeight="1" spans="1:9">
      <c r="A32" s="4" t="s">
        <v>533</v>
      </c>
      <c r="B32" s="5" t="s">
        <v>1180</v>
      </c>
      <c r="C32" s="4" t="s">
        <v>1148</v>
      </c>
      <c r="D32" s="6" t="s">
        <v>1181</v>
      </c>
      <c r="E32" s="4" t="s">
        <v>0</v>
      </c>
      <c r="F32" s="6" t="s">
        <v>0</v>
      </c>
      <c r="G32" s="6" t="s">
        <v>1182</v>
      </c>
      <c r="H32" s="6" t="s">
        <v>0</v>
      </c>
      <c r="I32" s="4" t="s">
        <v>0</v>
      </c>
    </row>
    <row r="33" ht="18" customHeight="1" spans="1:9">
      <c r="A33" s="4" t="s">
        <v>542</v>
      </c>
      <c r="B33" s="5" t="s">
        <v>1183</v>
      </c>
      <c r="C33" s="4" t="s">
        <v>1148</v>
      </c>
      <c r="D33" s="6" t="s">
        <v>1184</v>
      </c>
      <c r="E33" s="4" t="s">
        <v>0</v>
      </c>
      <c r="F33" s="6" t="s">
        <v>0</v>
      </c>
      <c r="G33" s="6" t="s">
        <v>1185</v>
      </c>
      <c r="H33" s="6" t="s">
        <v>0</v>
      </c>
      <c r="I33" s="4" t="s">
        <v>0</v>
      </c>
    </row>
    <row r="34" ht="18" customHeight="1" spans="1:9">
      <c r="A34" s="4" t="s">
        <v>551</v>
      </c>
      <c r="B34" s="5" t="s">
        <v>1186</v>
      </c>
      <c r="C34" s="4" t="s">
        <v>1148</v>
      </c>
      <c r="D34" s="6" t="s">
        <v>1187</v>
      </c>
      <c r="E34" s="4" t="s">
        <v>0</v>
      </c>
      <c r="F34" s="6" t="s">
        <v>0</v>
      </c>
      <c r="G34" s="6" t="s">
        <v>1188</v>
      </c>
      <c r="H34" s="6" t="s">
        <v>0</v>
      </c>
      <c r="I34" s="4" t="s">
        <v>0</v>
      </c>
    </row>
    <row r="35" ht="18" customHeight="1" spans="1:9">
      <c r="A35" s="4" t="s">
        <v>560</v>
      </c>
      <c r="B35" s="5" t="s">
        <v>1189</v>
      </c>
      <c r="C35" s="4" t="s">
        <v>315</v>
      </c>
      <c r="D35" s="6" t="s">
        <v>1190</v>
      </c>
      <c r="E35" s="4" t="s">
        <v>0</v>
      </c>
      <c r="F35" s="6" t="s">
        <v>0</v>
      </c>
      <c r="G35" s="6" t="s">
        <v>1159</v>
      </c>
      <c r="H35" s="6" t="s">
        <v>0</v>
      </c>
      <c r="I35" s="4" t="s">
        <v>0</v>
      </c>
    </row>
    <row r="36" ht="18" customHeight="1" spans="1:9">
      <c r="A36" s="4" t="s">
        <v>569</v>
      </c>
      <c r="B36" s="5" t="s">
        <v>1191</v>
      </c>
      <c r="C36" s="4" t="s">
        <v>1192</v>
      </c>
      <c r="D36" s="6" t="s">
        <v>845</v>
      </c>
      <c r="E36" s="4" t="s">
        <v>0</v>
      </c>
      <c r="F36" s="6" t="s">
        <v>0</v>
      </c>
      <c r="G36" s="6" t="s">
        <v>1193</v>
      </c>
      <c r="H36" s="6" t="s">
        <v>0</v>
      </c>
      <c r="I36" s="4" t="s">
        <v>0</v>
      </c>
    </row>
    <row r="37" ht="18" customHeight="1" spans="1:9">
      <c r="A37" s="4" t="s">
        <v>578</v>
      </c>
      <c r="B37" s="5" t="s">
        <v>1194</v>
      </c>
      <c r="C37" s="4" t="s">
        <v>1148</v>
      </c>
      <c r="D37" s="6" t="s">
        <v>1195</v>
      </c>
      <c r="E37" s="4" t="s">
        <v>0</v>
      </c>
      <c r="F37" s="6" t="s">
        <v>0</v>
      </c>
      <c r="G37" s="6" t="s">
        <v>1150</v>
      </c>
      <c r="H37" s="6" t="s">
        <v>0</v>
      </c>
      <c r="I37" s="4" t="s">
        <v>0</v>
      </c>
    </row>
    <row r="38" ht="18" customHeight="1" spans="1:9">
      <c r="A38" s="4" t="s">
        <v>587</v>
      </c>
      <c r="B38" s="5" t="s">
        <v>1196</v>
      </c>
      <c r="C38" s="4" t="s">
        <v>389</v>
      </c>
      <c r="D38" s="6" t="s">
        <v>1197</v>
      </c>
      <c r="E38" s="4" t="s">
        <v>0</v>
      </c>
      <c r="F38" s="6" t="s">
        <v>0</v>
      </c>
      <c r="G38" s="6" t="s">
        <v>1198</v>
      </c>
      <c r="H38" s="6" t="s">
        <v>0</v>
      </c>
      <c r="I38" s="4" t="s">
        <v>0</v>
      </c>
    </row>
    <row r="39" ht="18" customHeight="1" spans="1:9">
      <c r="A39" s="4" t="s">
        <v>595</v>
      </c>
      <c r="B39" s="5" t="s">
        <v>1199</v>
      </c>
      <c r="C39" s="4" t="s">
        <v>1200</v>
      </c>
      <c r="D39" s="6" t="s">
        <v>1201</v>
      </c>
      <c r="E39" s="4" t="s">
        <v>0</v>
      </c>
      <c r="F39" s="6" t="s">
        <v>0</v>
      </c>
      <c r="G39" s="6" t="s">
        <v>1202</v>
      </c>
      <c r="H39" s="6" t="s">
        <v>0</v>
      </c>
      <c r="I39" s="4" t="s">
        <v>0</v>
      </c>
    </row>
    <row r="40" ht="18" customHeight="1" spans="1:9">
      <c r="A40" s="4" t="s">
        <v>603</v>
      </c>
      <c r="B40" s="5" t="s">
        <v>1203</v>
      </c>
      <c r="C40" s="4" t="s">
        <v>1142</v>
      </c>
      <c r="D40" s="6" t="s">
        <v>1204</v>
      </c>
      <c r="E40" s="4" t="s">
        <v>0</v>
      </c>
      <c r="F40" s="6" t="s">
        <v>0</v>
      </c>
      <c r="G40" s="6" t="s">
        <v>1205</v>
      </c>
      <c r="H40" s="6" t="s">
        <v>0</v>
      </c>
      <c r="I40" s="4" t="s">
        <v>0</v>
      </c>
    </row>
    <row r="41" ht="18" customHeight="1" spans="1:9">
      <c r="A41" s="4" t="s">
        <v>612</v>
      </c>
      <c r="B41" s="5" t="s">
        <v>1206</v>
      </c>
      <c r="C41" s="4" t="s">
        <v>315</v>
      </c>
      <c r="D41" s="6" t="s">
        <v>1207</v>
      </c>
      <c r="E41" s="4" t="s">
        <v>0</v>
      </c>
      <c r="F41" s="6" t="s">
        <v>0</v>
      </c>
      <c r="G41" s="6" t="s">
        <v>1208</v>
      </c>
      <c r="H41" s="6" t="s">
        <v>0</v>
      </c>
      <c r="I41" s="4" t="s">
        <v>0</v>
      </c>
    </row>
    <row r="42" ht="18" customHeight="1" spans="1:9">
      <c r="A42" s="4" t="s">
        <v>621</v>
      </c>
      <c r="B42" s="5" t="s">
        <v>1209</v>
      </c>
      <c r="C42" s="4" t="s">
        <v>315</v>
      </c>
      <c r="D42" s="6" t="s">
        <v>1210</v>
      </c>
      <c r="E42" s="4" t="s">
        <v>0</v>
      </c>
      <c r="F42" s="6" t="s">
        <v>0</v>
      </c>
      <c r="G42" s="6" t="s">
        <v>0</v>
      </c>
      <c r="H42" s="6" t="s">
        <v>0</v>
      </c>
      <c r="I42" s="4" t="s">
        <v>0</v>
      </c>
    </row>
    <row r="43" ht="18" customHeight="1" spans="1:9">
      <c r="A43" s="4" t="s">
        <v>630</v>
      </c>
      <c r="B43" s="5" t="s">
        <v>1211</v>
      </c>
      <c r="C43" s="4" t="s">
        <v>315</v>
      </c>
      <c r="D43" s="6" t="s">
        <v>1212</v>
      </c>
      <c r="E43" s="4" t="s">
        <v>0</v>
      </c>
      <c r="F43" s="6" t="s">
        <v>0</v>
      </c>
      <c r="G43" s="6" t="s">
        <v>0</v>
      </c>
      <c r="H43" s="6" t="s">
        <v>0</v>
      </c>
      <c r="I43" s="4" t="s">
        <v>0</v>
      </c>
    </row>
    <row r="44" ht="18" customHeight="1" spans="1:9">
      <c r="A44" s="4" t="s">
        <v>639</v>
      </c>
      <c r="B44" s="5" t="s">
        <v>1213</v>
      </c>
      <c r="C44" s="4" t="s">
        <v>315</v>
      </c>
      <c r="D44" s="6" t="s">
        <v>1214</v>
      </c>
      <c r="E44" s="4" t="s">
        <v>0</v>
      </c>
      <c r="F44" s="6" t="s">
        <v>0</v>
      </c>
      <c r="G44" s="6" t="s">
        <v>0</v>
      </c>
      <c r="H44" s="6" t="s">
        <v>0</v>
      </c>
      <c r="I44" s="4" t="s">
        <v>0</v>
      </c>
    </row>
    <row r="45" ht="18" customHeight="1" spans="1:9">
      <c r="A45" s="4" t="s">
        <v>648</v>
      </c>
      <c r="B45" s="5" t="s">
        <v>1215</v>
      </c>
      <c r="C45" s="4" t="s">
        <v>315</v>
      </c>
      <c r="D45" s="6" t="s">
        <v>1216</v>
      </c>
      <c r="E45" s="4" t="s">
        <v>0</v>
      </c>
      <c r="F45" s="6" t="s">
        <v>0</v>
      </c>
      <c r="G45" s="6" t="s">
        <v>0</v>
      </c>
      <c r="H45" s="6" t="s">
        <v>0</v>
      </c>
      <c r="I45" s="4" t="s">
        <v>0</v>
      </c>
    </row>
    <row r="46" ht="18" customHeight="1" spans="1:9">
      <c r="A46" s="4" t="s">
        <v>658</v>
      </c>
      <c r="B46" s="5" t="s">
        <v>1217</v>
      </c>
      <c r="C46" s="4" t="s">
        <v>315</v>
      </c>
      <c r="D46" s="6" t="s">
        <v>1218</v>
      </c>
      <c r="E46" s="4" t="s">
        <v>0</v>
      </c>
      <c r="F46" s="6" t="s">
        <v>0</v>
      </c>
      <c r="G46" s="6" t="s">
        <v>0</v>
      </c>
      <c r="H46" s="6" t="s">
        <v>0</v>
      </c>
      <c r="I46" s="4" t="s">
        <v>0</v>
      </c>
    </row>
    <row r="47" ht="18" customHeight="1" spans="1:9">
      <c r="A47" s="4" t="s">
        <v>666</v>
      </c>
      <c r="B47" s="5" t="s">
        <v>1219</v>
      </c>
      <c r="C47" s="4" t="s">
        <v>315</v>
      </c>
      <c r="D47" s="6" t="s">
        <v>1220</v>
      </c>
      <c r="E47" s="4" t="s">
        <v>0</v>
      </c>
      <c r="F47" s="6" t="s">
        <v>0</v>
      </c>
      <c r="G47" s="6" t="s">
        <v>0</v>
      </c>
      <c r="H47" s="6" t="s">
        <v>0</v>
      </c>
      <c r="I47" s="4" t="s">
        <v>0</v>
      </c>
    </row>
    <row r="48" ht="18" customHeight="1" spans="1:9">
      <c r="A48" s="4" t="s">
        <v>675</v>
      </c>
      <c r="B48" s="5" t="s">
        <v>1221</v>
      </c>
      <c r="C48" s="4" t="s">
        <v>315</v>
      </c>
      <c r="D48" s="6" t="s">
        <v>1222</v>
      </c>
      <c r="E48" s="4" t="s">
        <v>0</v>
      </c>
      <c r="F48" s="6" t="s">
        <v>0</v>
      </c>
      <c r="G48" s="6" t="s">
        <v>0</v>
      </c>
      <c r="H48" s="6" t="s">
        <v>0</v>
      </c>
      <c r="I48" s="4" t="s">
        <v>0</v>
      </c>
    </row>
    <row r="49" ht="18" customHeight="1" spans="1:9">
      <c r="A49" s="4" t="s">
        <v>684</v>
      </c>
      <c r="B49" s="5" t="s">
        <v>1223</v>
      </c>
      <c r="C49" s="4" t="s">
        <v>315</v>
      </c>
      <c r="D49" s="6" t="s">
        <v>1224</v>
      </c>
      <c r="E49" s="4" t="s">
        <v>0</v>
      </c>
      <c r="F49" s="6" t="s">
        <v>0</v>
      </c>
      <c r="G49" s="6" t="s">
        <v>0</v>
      </c>
      <c r="H49" s="6" t="s">
        <v>0</v>
      </c>
      <c r="I49" s="4" t="s">
        <v>0</v>
      </c>
    </row>
    <row r="50" ht="18" customHeight="1" spans="1:9">
      <c r="A50" s="4" t="s">
        <v>692</v>
      </c>
      <c r="B50" s="5" t="s">
        <v>1225</v>
      </c>
      <c r="C50" s="4" t="s">
        <v>315</v>
      </c>
      <c r="D50" s="6" t="s">
        <v>1226</v>
      </c>
      <c r="E50" s="4" t="s">
        <v>0</v>
      </c>
      <c r="F50" s="6" t="s">
        <v>0</v>
      </c>
      <c r="G50" s="6" t="s">
        <v>0</v>
      </c>
      <c r="H50" s="6" t="s">
        <v>0</v>
      </c>
      <c r="I50" s="4" t="s">
        <v>0</v>
      </c>
    </row>
    <row r="51" ht="18" customHeight="1" spans="1:9">
      <c r="A51" s="4" t="s">
        <v>700</v>
      </c>
      <c r="B51" s="5" t="s">
        <v>1211</v>
      </c>
      <c r="C51" s="4" t="s">
        <v>315</v>
      </c>
      <c r="D51" s="6" t="s">
        <v>1227</v>
      </c>
      <c r="E51" s="4" t="s">
        <v>0</v>
      </c>
      <c r="F51" s="6" t="s">
        <v>0</v>
      </c>
      <c r="G51" s="6" t="s">
        <v>0</v>
      </c>
      <c r="H51" s="6" t="s">
        <v>0</v>
      </c>
      <c r="I51" s="4" t="s">
        <v>0</v>
      </c>
    </row>
    <row r="52" ht="18" customHeight="1" spans="1:9">
      <c r="A52" s="4" t="s">
        <v>709</v>
      </c>
      <c r="B52" s="5" t="s">
        <v>1228</v>
      </c>
      <c r="C52" s="4" t="s">
        <v>315</v>
      </c>
      <c r="D52" s="6" t="s">
        <v>1229</v>
      </c>
      <c r="E52" s="4" t="s">
        <v>0</v>
      </c>
      <c r="F52" s="6" t="s">
        <v>0</v>
      </c>
      <c r="G52" s="6" t="s">
        <v>0</v>
      </c>
      <c r="H52" s="6" t="s">
        <v>0</v>
      </c>
      <c r="I52" s="4" t="s">
        <v>0</v>
      </c>
    </row>
    <row r="53" ht="18" customHeight="1" spans="1:9">
      <c r="A53" s="4" t="s">
        <v>717</v>
      </c>
      <c r="B53" s="5" t="s">
        <v>1230</v>
      </c>
      <c r="C53" s="4" t="s">
        <v>315</v>
      </c>
      <c r="D53" s="6" t="s">
        <v>1231</v>
      </c>
      <c r="E53" s="4" t="s">
        <v>0</v>
      </c>
      <c r="F53" s="6" t="s">
        <v>0</v>
      </c>
      <c r="G53" s="6" t="s">
        <v>0</v>
      </c>
      <c r="H53" s="6" t="s">
        <v>0</v>
      </c>
      <c r="I53" s="4" t="s">
        <v>0</v>
      </c>
    </row>
    <row r="54" ht="18" customHeight="1" spans="1:9">
      <c r="A54" s="4" t="s">
        <v>726</v>
      </c>
      <c r="B54" s="5" t="s">
        <v>1232</v>
      </c>
      <c r="C54" s="4" t="s">
        <v>315</v>
      </c>
      <c r="D54" s="6" t="s">
        <v>1233</v>
      </c>
      <c r="E54" s="4" t="s">
        <v>0</v>
      </c>
      <c r="F54" s="6" t="s">
        <v>0</v>
      </c>
      <c r="G54" s="6" t="s">
        <v>0</v>
      </c>
      <c r="H54" s="6" t="s">
        <v>0</v>
      </c>
      <c r="I54" s="4" t="s">
        <v>0</v>
      </c>
    </row>
    <row r="55" ht="18" customHeight="1" spans="1:9">
      <c r="A55" s="4" t="s">
        <v>738</v>
      </c>
      <c r="B55" s="5" t="s">
        <v>1234</v>
      </c>
      <c r="C55" s="4" t="s">
        <v>315</v>
      </c>
      <c r="D55" s="6" t="s">
        <v>1235</v>
      </c>
      <c r="E55" s="4" t="s">
        <v>0</v>
      </c>
      <c r="F55" s="6" t="s">
        <v>0</v>
      </c>
      <c r="G55" s="6" t="s">
        <v>0</v>
      </c>
      <c r="H55" s="6" t="s">
        <v>0</v>
      </c>
      <c r="I55" s="4" t="s">
        <v>0</v>
      </c>
    </row>
    <row r="56" ht="18" customHeight="1" spans="1:9">
      <c r="A56" s="4" t="s">
        <v>747</v>
      </c>
      <c r="B56" s="5" t="s">
        <v>1236</v>
      </c>
      <c r="C56" s="4" t="s">
        <v>315</v>
      </c>
      <c r="D56" s="6" t="s">
        <v>1237</v>
      </c>
      <c r="E56" s="4" t="s">
        <v>0</v>
      </c>
      <c r="F56" s="6" t="s">
        <v>0</v>
      </c>
      <c r="G56" s="6" t="s">
        <v>0</v>
      </c>
      <c r="H56" s="6" t="s">
        <v>0</v>
      </c>
      <c r="I56" s="4" t="s">
        <v>0</v>
      </c>
    </row>
    <row r="57" ht="18" customHeight="1" spans="1:9">
      <c r="A57" s="4" t="s">
        <v>757</v>
      </c>
      <c r="B57" s="5" t="s">
        <v>1238</v>
      </c>
      <c r="C57" s="4" t="s">
        <v>652</v>
      </c>
      <c r="D57" s="6" t="s">
        <v>1239</v>
      </c>
      <c r="E57" s="4" t="s">
        <v>0</v>
      </c>
      <c r="F57" s="6" t="s">
        <v>0</v>
      </c>
      <c r="G57" s="6" t="s">
        <v>0</v>
      </c>
      <c r="H57" s="6" t="s">
        <v>0</v>
      </c>
      <c r="I57" s="4" t="s">
        <v>0</v>
      </c>
    </row>
    <row r="58" ht="18" customHeight="1" spans="1:9">
      <c r="A58" s="4" t="s">
        <v>765</v>
      </c>
      <c r="B58" s="5" t="s">
        <v>1238</v>
      </c>
      <c r="C58" s="4" t="s">
        <v>315</v>
      </c>
      <c r="D58" s="6" t="s">
        <v>1240</v>
      </c>
      <c r="E58" s="4" t="s">
        <v>0</v>
      </c>
      <c r="F58" s="6" t="s">
        <v>0</v>
      </c>
      <c r="G58" s="6" t="s">
        <v>0</v>
      </c>
      <c r="H58" s="6" t="s">
        <v>0</v>
      </c>
      <c r="I58" s="4" t="s">
        <v>0</v>
      </c>
    </row>
    <row r="59" ht="18" customHeight="1" spans="1:9">
      <c r="A59" s="4" t="s">
        <v>773</v>
      </c>
      <c r="B59" s="5" t="s">
        <v>1241</v>
      </c>
      <c r="C59" s="4" t="s">
        <v>315</v>
      </c>
      <c r="D59" s="6" t="s">
        <v>1242</v>
      </c>
      <c r="E59" s="4" t="s">
        <v>0</v>
      </c>
      <c r="F59" s="6" t="s">
        <v>0</v>
      </c>
      <c r="G59" s="6" t="s">
        <v>0</v>
      </c>
      <c r="H59" s="6" t="s">
        <v>0</v>
      </c>
      <c r="I59" s="4" t="s">
        <v>0</v>
      </c>
    </row>
    <row r="60" ht="18" customHeight="1" spans="1:9">
      <c r="A60" s="4" t="s">
        <v>780</v>
      </c>
      <c r="B60" s="5" t="s">
        <v>1243</v>
      </c>
      <c r="C60" s="4" t="s">
        <v>1136</v>
      </c>
      <c r="D60" s="6" t="s">
        <v>1244</v>
      </c>
      <c r="E60" s="4" t="s">
        <v>0</v>
      </c>
      <c r="F60" s="6" t="s">
        <v>0</v>
      </c>
      <c r="G60" s="6" t="s">
        <v>0</v>
      </c>
      <c r="H60" s="6" t="s">
        <v>0</v>
      </c>
      <c r="I60" s="4" t="s">
        <v>0</v>
      </c>
    </row>
    <row r="61" ht="18" customHeight="1" spans="1:9">
      <c r="A61" s="4" t="s">
        <v>788</v>
      </c>
      <c r="B61" s="5" t="s">
        <v>1245</v>
      </c>
      <c r="C61" s="4" t="s">
        <v>315</v>
      </c>
      <c r="D61" s="6" t="s">
        <v>1246</v>
      </c>
      <c r="E61" s="4" t="s">
        <v>0</v>
      </c>
      <c r="F61" s="6" t="s">
        <v>0</v>
      </c>
      <c r="G61" s="6" t="s">
        <v>1247</v>
      </c>
      <c r="H61" s="6" t="s">
        <v>0</v>
      </c>
      <c r="I61" s="4" t="s">
        <v>0</v>
      </c>
    </row>
    <row r="62" ht="18" customHeight="1" spans="1:9">
      <c r="A62" s="4" t="s">
        <v>795</v>
      </c>
      <c r="B62" s="5" t="s">
        <v>1248</v>
      </c>
      <c r="C62" s="4" t="s">
        <v>1148</v>
      </c>
      <c r="D62" s="6" t="s">
        <v>1184</v>
      </c>
      <c r="E62" s="4" t="s">
        <v>0</v>
      </c>
      <c r="F62" s="6" t="s">
        <v>0</v>
      </c>
      <c r="G62" s="6" t="s">
        <v>1249</v>
      </c>
      <c r="H62" s="6" t="s">
        <v>0</v>
      </c>
      <c r="I62" s="4" t="s">
        <v>0</v>
      </c>
    </row>
    <row r="63" ht="18" customHeight="1" spans="1:9">
      <c r="A63" s="4" t="s">
        <v>806</v>
      </c>
      <c r="B63" s="5" t="s">
        <v>1250</v>
      </c>
      <c r="C63" s="4" t="s">
        <v>1148</v>
      </c>
      <c r="D63" s="6" t="s">
        <v>1251</v>
      </c>
      <c r="E63" s="4" t="s">
        <v>0</v>
      </c>
      <c r="F63" s="6" t="s">
        <v>0</v>
      </c>
      <c r="G63" s="6" t="s">
        <v>1188</v>
      </c>
      <c r="H63" s="6" t="s">
        <v>0</v>
      </c>
      <c r="I63" s="4" t="s">
        <v>0</v>
      </c>
    </row>
    <row r="64" ht="18" customHeight="1" spans="1:9">
      <c r="A64" s="4" t="s">
        <v>815</v>
      </c>
      <c r="B64" s="5" t="s">
        <v>1252</v>
      </c>
      <c r="C64" s="4" t="s">
        <v>1148</v>
      </c>
      <c r="D64" s="6" t="s">
        <v>1253</v>
      </c>
      <c r="E64" s="4" t="s">
        <v>0</v>
      </c>
      <c r="F64" s="6" t="s">
        <v>0</v>
      </c>
      <c r="G64" s="6" t="s">
        <v>1254</v>
      </c>
      <c r="H64" s="6" t="s">
        <v>0</v>
      </c>
      <c r="I64" s="4" t="s">
        <v>0</v>
      </c>
    </row>
    <row r="65" ht="18" customHeight="1" spans="1:9">
      <c r="A65" s="4" t="s">
        <v>827</v>
      </c>
      <c r="B65" s="5" t="s">
        <v>1255</v>
      </c>
      <c r="C65" s="4" t="s">
        <v>315</v>
      </c>
      <c r="D65" s="6" t="s">
        <v>1256</v>
      </c>
      <c r="E65" s="4" t="s">
        <v>0</v>
      </c>
      <c r="F65" s="6" t="s">
        <v>0</v>
      </c>
      <c r="G65" s="6" t="s">
        <v>0</v>
      </c>
      <c r="H65" s="6" t="s">
        <v>0</v>
      </c>
      <c r="I65" s="4" t="s">
        <v>0</v>
      </c>
    </row>
    <row r="66" ht="18" customHeight="1" spans="1:9">
      <c r="A66" s="4" t="s">
        <v>836</v>
      </c>
      <c r="B66" s="5" t="s">
        <v>1257</v>
      </c>
      <c r="C66" s="4" t="s">
        <v>315</v>
      </c>
      <c r="D66" s="6" t="s">
        <v>1258</v>
      </c>
      <c r="E66" s="4" t="s">
        <v>0</v>
      </c>
      <c r="F66" s="6" t="s">
        <v>0</v>
      </c>
      <c r="G66" s="6" t="s">
        <v>1208</v>
      </c>
      <c r="H66" s="6" t="s">
        <v>0</v>
      </c>
      <c r="I66" s="4" t="s">
        <v>0</v>
      </c>
    </row>
    <row r="67" ht="18" customHeight="1" spans="1:9">
      <c r="A67" s="4" t="s">
        <v>845</v>
      </c>
      <c r="B67" s="5" t="s">
        <v>1259</v>
      </c>
      <c r="C67" s="4" t="s">
        <v>389</v>
      </c>
      <c r="D67" s="6" t="s">
        <v>1260</v>
      </c>
      <c r="E67" s="4" t="s">
        <v>0</v>
      </c>
      <c r="F67" s="6" t="s">
        <v>0</v>
      </c>
      <c r="G67" s="6" t="s">
        <v>1261</v>
      </c>
      <c r="H67" s="6" t="s">
        <v>0</v>
      </c>
      <c r="I67" s="4" t="s">
        <v>0</v>
      </c>
    </row>
    <row r="68" ht="18" customHeight="1" spans="1:9">
      <c r="A68" s="4" t="s">
        <v>853</v>
      </c>
      <c r="B68" s="5" t="s">
        <v>1262</v>
      </c>
      <c r="C68" s="4" t="s">
        <v>1136</v>
      </c>
      <c r="D68" s="6" t="s">
        <v>1263</v>
      </c>
      <c r="E68" s="4" t="s">
        <v>0</v>
      </c>
      <c r="F68" s="6" t="s">
        <v>0</v>
      </c>
      <c r="G68" s="6" t="s">
        <v>0</v>
      </c>
      <c r="H68" s="6" t="s">
        <v>0</v>
      </c>
      <c r="I6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8" max="16383" man="1"/>
  </rowBreaks>
  <colBreaks count="1" manualBreakCount="1">
    <brk id="9" max="1048575" man="1"/>
  </colBreaks>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7838</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1299</v>
      </c>
      <c r="C4" s="4" t="s">
        <v>616</v>
      </c>
      <c r="D4" s="6" t="s">
        <v>7916</v>
      </c>
      <c r="E4" s="4" t="s">
        <v>0</v>
      </c>
      <c r="F4" s="6" t="s">
        <v>0</v>
      </c>
      <c r="G4" s="6" t="s">
        <v>0</v>
      </c>
      <c r="H4" s="6" t="s">
        <v>0</v>
      </c>
      <c r="I4" s="4" t="s">
        <v>0</v>
      </c>
    </row>
    <row r="5" ht="18" customHeight="1" spans="1:9">
      <c r="A5" s="4" t="s">
        <v>57</v>
      </c>
      <c r="B5" s="5" t="s">
        <v>1654</v>
      </c>
      <c r="C5" s="4" t="s">
        <v>1192</v>
      </c>
      <c r="D5" s="6" t="s">
        <v>7917</v>
      </c>
      <c r="E5" s="4" t="s">
        <v>0</v>
      </c>
      <c r="F5" s="6" t="s">
        <v>0</v>
      </c>
      <c r="G5" s="6" t="s">
        <v>0</v>
      </c>
      <c r="H5" s="6" t="s">
        <v>0</v>
      </c>
      <c r="I5" s="4" t="s">
        <v>0</v>
      </c>
    </row>
    <row r="6" ht="18" customHeight="1" spans="1:9">
      <c r="A6" s="4" t="s">
        <v>63</v>
      </c>
      <c r="B6" s="5" t="s">
        <v>1307</v>
      </c>
      <c r="C6" s="4" t="s">
        <v>616</v>
      </c>
      <c r="D6" s="6" t="s">
        <v>7918</v>
      </c>
      <c r="E6" s="4" t="s">
        <v>0</v>
      </c>
      <c r="F6" s="6" t="s">
        <v>0</v>
      </c>
      <c r="G6" s="6" t="s">
        <v>0</v>
      </c>
      <c r="H6" s="6" t="s">
        <v>0</v>
      </c>
      <c r="I6" s="4" t="s">
        <v>0</v>
      </c>
    </row>
    <row r="7" ht="18" customHeight="1" spans="1:9">
      <c r="A7" s="4" t="s">
        <v>68</v>
      </c>
      <c r="B7" s="5" t="s">
        <v>1746</v>
      </c>
      <c r="C7" s="4" t="s">
        <v>1192</v>
      </c>
      <c r="D7" s="6" t="s">
        <v>7919</v>
      </c>
      <c r="E7" s="4" t="s">
        <v>0</v>
      </c>
      <c r="F7" s="6" t="s">
        <v>0</v>
      </c>
      <c r="G7" s="6" t="s">
        <v>0</v>
      </c>
      <c r="H7" s="6" t="s">
        <v>0</v>
      </c>
      <c r="I7" s="4" t="s">
        <v>0</v>
      </c>
    </row>
    <row r="8" ht="18" customHeight="1" spans="1:9">
      <c r="A8" s="4" t="s">
        <v>74</v>
      </c>
      <c r="B8" s="5" t="s">
        <v>1755</v>
      </c>
      <c r="C8" s="4" t="s">
        <v>616</v>
      </c>
      <c r="D8" s="6" t="s">
        <v>7920</v>
      </c>
      <c r="E8" s="4" t="s">
        <v>0</v>
      </c>
      <c r="F8" s="6" t="s">
        <v>0</v>
      </c>
      <c r="G8" s="6" t="s">
        <v>0</v>
      </c>
      <c r="H8" s="6" t="s">
        <v>0</v>
      </c>
      <c r="I8" s="4" t="s">
        <v>0</v>
      </c>
    </row>
    <row r="9" ht="18" customHeight="1" spans="1:9">
      <c r="A9" s="4" t="s">
        <v>79</v>
      </c>
      <c r="B9" s="5" t="s">
        <v>1757</v>
      </c>
      <c r="C9" s="4" t="s">
        <v>1192</v>
      </c>
      <c r="D9" s="6" t="s">
        <v>7921</v>
      </c>
      <c r="E9" s="4" t="s">
        <v>0</v>
      </c>
      <c r="F9" s="6" t="s">
        <v>0</v>
      </c>
      <c r="G9" s="6" t="s">
        <v>0</v>
      </c>
      <c r="H9" s="6" t="s">
        <v>0</v>
      </c>
      <c r="I9" s="4" t="s">
        <v>0</v>
      </c>
    </row>
    <row r="10" ht="18" customHeight="1" spans="1:9">
      <c r="A10" s="4" t="s">
        <v>84</v>
      </c>
      <c r="B10" s="5" t="s">
        <v>1422</v>
      </c>
      <c r="C10" s="4" t="s">
        <v>1192</v>
      </c>
      <c r="D10" s="6" t="s">
        <v>51</v>
      </c>
      <c r="E10" s="4" t="s">
        <v>0</v>
      </c>
      <c r="F10" s="6" t="s">
        <v>0</v>
      </c>
      <c r="G10" s="6" t="s">
        <v>532</v>
      </c>
      <c r="H10" s="6" t="s">
        <v>0</v>
      </c>
      <c r="I10" s="4" t="s">
        <v>0</v>
      </c>
    </row>
    <row r="11" ht="18" customHeight="1" spans="1:9">
      <c r="A11" s="4" t="s">
        <v>89</v>
      </c>
      <c r="B11" s="5" t="s">
        <v>1749</v>
      </c>
      <c r="C11" s="4" t="s">
        <v>1192</v>
      </c>
      <c r="D11" s="6" t="s">
        <v>1717</v>
      </c>
      <c r="E11" s="4" t="s">
        <v>0</v>
      </c>
      <c r="F11" s="6" t="s">
        <v>0</v>
      </c>
      <c r="G11" s="6" t="s">
        <v>0</v>
      </c>
      <c r="H11" s="6" t="s">
        <v>0</v>
      </c>
      <c r="I11" s="4" t="s">
        <v>0</v>
      </c>
    </row>
    <row r="12" ht="18" customHeight="1" spans="1:9">
      <c r="A12" s="4" t="s">
        <v>94</v>
      </c>
      <c r="B12" s="5" t="s">
        <v>1751</v>
      </c>
      <c r="C12" s="4" t="s">
        <v>1192</v>
      </c>
      <c r="D12" s="6" t="s">
        <v>1717</v>
      </c>
      <c r="E12" s="4" t="s">
        <v>0</v>
      </c>
      <c r="F12" s="6" t="s">
        <v>0</v>
      </c>
      <c r="G12" s="6" t="s">
        <v>1753</v>
      </c>
      <c r="H12" s="6" t="s">
        <v>0</v>
      </c>
      <c r="I12" s="4" t="s">
        <v>0</v>
      </c>
    </row>
    <row r="13" ht="18" customHeight="1" spans="1:9">
      <c r="A13" s="4" t="s">
        <v>99</v>
      </c>
      <c r="B13" s="5" t="s">
        <v>1486</v>
      </c>
      <c r="C13" s="4" t="s">
        <v>1192</v>
      </c>
      <c r="D13" s="6" t="s">
        <v>51</v>
      </c>
      <c r="E13" s="4" t="s">
        <v>0</v>
      </c>
      <c r="F13" s="6" t="s">
        <v>0</v>
      </c>
      <c r="G13" s="6" t="s">
        <v>1660</v>
      </c>
      <c r="H13" s="6" t="s">
        <v>0</v>
      </c>
      <c r="I13" s="4" t="s">
        <v>0</v>
      </c>
    </row>
    <row r="14" ht="18" customHeight="1" spans="1:9">
      <c r="A14" s="4" t="s">
        <v>104</v>
      </c>
      <c r="B14" s="5" t="s">
        <v>1492</v>
      </c>
      <c r="C14" s="4" t="s">
        <v>1192</v>
      </c>
      <c r="D14" s="6" t="s">
        <v>1659</v>
      </c>
      <c r="E14" s="4" t="s">
        <v>0</v>
      </c>
      <c r="F14" s="6" t="s">
        <v>0</v>
      </c>
      <c r="G14" s="6" t="s">
        <v>0</v>
      </c>
      <c r="H14" s="6" t="s">
        <v>0</v>
      </c>
      <c r="I14" s="4" t="s">
        <v>0</v>
      </c>
    </row>
    <row r="15" ht="18" customHeight="1" spans="1:9">
      <c r="A15" s="4" t="s">
        <v>107</v>
      </c>
      <c r="B15" s="5" t="s">
        <v>1661</v>
      </c>
      <c r="C15" s="4" t="s">
        <v>1192</v>
      </c>
      <c r="D15" s="6" t="s">
        <v>51</v>
      </c>
      <c r="E15" s="4" t="s">
        <v>0</v>
      </c>
      <c r="F15" s="6" t="s">
        <v>0</v>
      </c>
      <c r="G15" s="6" t="s">
        <v>1662</v>
      </c>
      <c r="H15" s="6" t="s">
        <v>0</v>
      </c>
      <c r="I15" s="4" t="s">
        <v>0</v>
      </c>
    </row>
    <row r="16" ht="18" customHeight="1" spans="1:9">
      <c r="A16" s="4" t="s">
        <v>404</v>
      </c>
      <c r="B16" s="5" t="s">
        <v>1663</v>
      </c>
      <c r="C16" s="4" t="s">
        <v>1192</v>
      </c>
      <c r="D16" s="6" t="s">
        <v>51</v>
      </c>
      <c r="E16" s="4" t="s">
        <v>0</v>
      </c>
      <c r="F16" s="6" t="s">
        <v>0</v>
      </c>
      <c r="G16" s="6" t="s">
        <v>1664</v>
      </c>
      <c r="H16" s="6" t="s">
        <v>0</v>
      </c>
      <c r="I16" s="4" t="s">
        <v>0</v>
      </c>
    </row>
    <row r="17" ht="18" customHeight="1" spans="1:9">
      <c r="A17" s="4" t="s">
        <v>413</v>
      </c>
      <c r="B17" s="5" t="s">
        <v>1665</v>
      </c>
      <c r="C17" s="4" t="s">
        <v>1192</v>
      </c>
      <c r="D17" s="6" t="s">
        <v>4511</v>
      </c>
      <c r="E17" s="4" t="s">
        <v>0</v>
      </c>
      <c r="F17" s="6" t="s">
        <v>0</v>
      </c>
      <c r="G17" s="6" t="s">
        <v>1667</v>
      </c>
      <c r="H17" s="6" t="s">
        <v>0</v>
      </c>
      <c r="I17" s="4" t="s">
        <v>0</v>
      </c>
    </row>
    <row r="18" ht="18" customHeight="1" spans="1:9">
      <c r="A18" s="4" t="s">
        <v>422</v>
      </c>
      <c r="B18" s="5" t="s">
        <v>1668</v>
      </c>
      <c r="C18" s="4" t="s">
        <v>1192</v>
      </c>
      <c r="D18" s="6" t="s">
        <v>1717</v>
      </c>
      <c r="E18" s="4" t="s">
        <v>0</v>
      </c>
      <c r="F18" s="6" t="s">
        <v>0</v>
      </c>
      <c r="G18" s="6" t="s">
        <v>1670</v>
      </c>
      <c r="H18" s="6" t="s">
        <v>0</v>
      </c>
      <c r="I18" s="4" t="s">
        <v>0</v>
      </c>
    </row>
    <row r="19" ht="18" customHeight="1" spans="1:9">
      <c r="A19" s="4" t="s">
        <v>431</v>
      </c>
      <c r="B19" s="5" t="s">
        <v>1499</v>
      </c>
      <c r="C19" s="4" t="s">
        <v>1192</v>
      </c>
      <c r="D19" s="6" t="s">
        <v>1717</v>
      </c>
      <c r="E19" s="4" t="s">
        <v>0</v>
      </c>
      <c r="F19" s="6" t="s">
        <v>0</v>
      </c>
      <c r="G19" s="6" t="s">
        <v>1672</v>
      </c>
      <c r="H19" s="6" t="s">
        <v>0</v>
      </c>
      <c r="I19" s="4" t="s">
        <v>0</v>
      </c>
    </row>
    <row r="20" ht="18" customHeight="1" spans="1:9">
      <c r="A20" s="4" t="s">
        <v>440</v>
      </c>
      <c r="B20" s="5" t="s">
        <v>1331</v>
      </c>
      <c r="C20" s="4" t="s">
        <v>616</v>
      </c>
      <c r="D20" s="6" t="s">
        <v>7922</v>
      </c>
      <c r="E20" s="4" t="s">
        <v>0</v>
      </c>
      <c r="F20" s="6" t="s">
        <v>0</v>
      </c>
      <c r="G20" s="6" t="s">
        <v>0</v>
      </c>
      <c r="H20" s="6" t="s">
        <v>0</v>
      </c>
      <c r="I20" s="4" t="s">
        <v>0</v>
      </c>
    </row>
    <row r="21" ht="26.4" customHeight="1" spans="1:9">
      <c r="A21" s="4" t="s">
        <v>447</v>
      </c>
      <c r="B21" s="5" t="s">
        <v>1675</v>
      </c>
      <c r="C21" s="4" t="s">
        <v>1192</v>
      </c>
      <c r="D21" s="6" t="s">
        <v>7923</v>
      </c>
      <c r="E21" s="4" t="s">
        <v>0</v>
      </c>
      <c r="F21" s="6" t="s">
        <v>0</v>
      </c>
      <c r="G21" s="6" t="s">
        <v>0</v>
      </c>
      <c r="H21" s="6" t="s">
        <v>0</v>
      </c>
      <c r="I21" s="4" t="s">
        <v>0</v>
      </c>
    </row>
    <row r="22" ht="18" customHeight="1" spans="1:9">
      <c r="A22" s="4" t="s">
        <v>455</v>
      </c>
      <c r="B22" s="5" t="s">
        <v>1339</v>
      </c>
      <c r="C22" s="4" t="s">
        <v>616</v>
      </c>
      <c r="D22" s="6" t="s">
        <v>7924</v>
      </c>
      <c r="E22" s="4" t="s">
        <v>0</v>
      </c>
      <c r="F22" s="6" t="s">
        <v>0</v>
      </c>
      <c r="G22" s="6" t="s">
        <v>0</v>
      </c>
      <c r="H22" s="6" t="s">
        <v>0</v>
      </c>
      <c r="I22" s="4" t="s">
        <v>0</v>
      </c>
    </row>
    <row r="23" ht="26.4" customHeight="1" spans="1:9">
      <c r="A23" s="4" t="s">
        <v>463</v>
      </c>
      <c r="B23" s="5" t="s">
        <v>1678</v>
      </c>
      <c r="C23" s="4" t="s">
        <v>1192</v>
      </c>
      <c r="D23" s="6" t="s">
        <v>7925</v>
      </c>
      <c r="E23" s="4" t="s">
        <v>0</v>
      </c>
      <c r="F23" s="6" t="s">
        <v>0</v>
      </c>
      <c r="G23" s="6" t="s">
        <v>0</v>
      </c>
      <c r="H23" s="6" t="s">
        <v>0</v>
      </c>
      <c r="I23" s="4" t="s">
        <v>0</v>
      </c>
    </row>
    <row r="24" ht="18" customHeight="1" spans="1:9">
      <c r="A24" s="4" t="s">
        <v>472</v>
      </c>
      <c r="B24" s="5" t="s">
        <v>1381</v>
      </c>
      <c r="C24" s="4" t="s">
        <v>616</v>
      </c>
      <c r="D24" s="6" t="s">
        <v>7926</v>
      </c>
      <c r="E24" s="4" t="s">
        <v>0</v>
      </c>
      <c r="F24" s="6" t="s">
        <v>0</v>
      </c>
      <c r="G24" s="6" t="s">
        <v>0</v>
      </c>
      <c r="H24" s="6" t="s">
        <v>0</v>
      </c>
      <c r="I24" s="4" t="s">
        <v>0</v>
      </c>
    </row>
    <row r="25" ht="26.4" customHeight="1" spans="1:9">
      <c r="A25" s="4" t="s">
        <v>480</v>
      </c>
      <c r="B25" s="5" t="s">
        <v>1690</v>
      </c>
      <c r="C25" s="4" t="s">
        <v>1192</v>
      </c>
      <c r="D25" s="6" t="s">
        <v>7927</v>
      </c>
      <c r="E25" s="4" t="s">
        <v>0</v>
      </c>
      <c r="F25" s="6" t="s">
        <v>0</v>
      </c>
      <c r="G25" s="6" t="s">
        <v>0</v>
      </c>
      <c r="H25" s="6" t="s">
        <v>0</v>
      </c>
      <c r="I25" s="4" t="s">
        <v>0</v>
      </c>
    </row>
    <row r="26" ht="18" customHeight="1" spans="1:9">
      <c r="A26" s="4" t="s">
        <v>488</v>
      </c>
      <c r="B26" s="5" t="s">
        <v>1410</v>
      </c>
      <c r="C26" s="4" t="s">
        <v>1738</v>
      </c>
      <c r="D26" s="6" t="s">
        <v>51</v>
      </c>
      <c r="E26" s="4" t="s">
        <v>0</v>
      </c>
      <c r="F26" s="6" t="s">
        <v>0</v>
      </c>
      <c r="G26" s="6" t="s">
        <v>1748</v>
      </c>
      <c r="H26" s="6" t="s">
        <v>0</v>
      </c>
      <c r="I26" s="4" t="s">
        <v>0</v>
      </c>
    </row>
    <row r="27" ht="18" customHeight="1" spans="1:9">
      <c r="A27" s="4" t="s">
        <v>492</v>
      </c>
      <c r="B27" s="5" t="s">
        <v>1693</v>
      </c>
      <c r="C27" s="4" t="s">
        <v>616</v>
      </c>
      <c r="D27" s="6" t="s">
        <v>7928</v>
      </c>
      <c r="E27" s="4" t="s">
        <v>0</v>
      </c>
      <c r="F27" s="6" t="s">
        <v>0</v>
      </c>
      <c r="G27" s="6" t="s">
        <v>0</v>
      </c>
      <c r="H27" s="6" t="s">
        <v>0</v>
      </c>
      <c r="I27" s="4" t="s">
        <v>0</v>
      </c>
    </row>
    <row r="28" ht="18" customHeight="1" spans="1:9">
      <c r="A28" s="4" t="s">
        <v>500</v>
      </c>
      <c r="B28" s="5" t="s">
        <v>1695</v>
      </c>
      <c r="C28" s="4" t="s">
        <v>1148</v>
      </c>
      <c r="D28" s="6" t="s">
        <v>3204</v>
      </c>
      <c r="E28" s="4" t="s">
        <v>0</v>
      </c>
      <c r="F28" s="6" t="s">
        <v>0</v>
      </c>
      <c r="G28" s="6" t="s">
        <v>0</v>
      </c>
      <c r="H28" s="6" t="s">
        <v>0</v>
      </c>
      <c r="I28" s="4" t="s">
        <v>0</v>
      </c>
    </row>
    <row r="29" ht="18" customHeight="1" spans="1:9">
      <c r="A29" s="4" t="s">
        <v>508</v>
      </c>
      <c r="B29" s="5" t="s">
        <v>7929</v>
      </c>
      <c r="C29" s="4" t="s">
        <v>616</v>
      </c>
      <c r="D29" s="6" t="s">
        <v>7930</v>
      </c>
      <c r="E29" s="4" t="s">
        <v>0</v>
      </c>
      <c r="F29" s="6" t="s">
        <v>0</v>
      </c>
      <c r="G29" s="6" t="s">
        <v>0</v>
      </c>
      <c r="H29" s="6" t="s">
        <v>0</v>
      </c>
      <c r="I29" s="4" t="s">
        <v>0</v>
      </c>
    </row>
    <row r="30" ht="18" customHeight="1" spans="1:9">
      <c r="A30" s="4" t="s">
        <v>517</v>
      </c>
      <c r="B30" s="5" t="s">
        <v>7931</v>
      </c>
      <c r="C30" s="4" t="s">
        <v>1562</v>
      </c>
      <c r="D30" s="6" t="s">
        <v>51</v>
      </c>
      <c r="E30" s="4" t="s">
        <v>0</v>
      </c>
      <c r="F30" s="6" t="s">
        <v>0</v>
      </c>
      <c r="G30" s="6" t="s">
        <v>7932</v>
      </c>
      <c r="H30" s="6" t="s">
        <v>0</v>
      </c>
      <c r="I30" s="4" t="s">
        <v>0</v>
      </c>
    </row>
    <row r="31" ht="26.4" customHeight="1" spans="1:9">
      <c r="A31" s="4" t="s">
        <v>525</v>
      </c>
      <c r="B31" s="5" t="s">
        <v>7892</v>
      </c>
      <c r="C31" s="4" t="s">
        <v>1192</v>
      </c>
      <c r="D31" s="6" t="s">
        <v>57</v>
      </c>
      <c r="E31" s="4" t="s">
        <v>0</v>
      </c>
      <c r="F31" s="6" t="s">
        <v>0</v>
      </c>
      <c r="G31" s="6" t="s">
        <v>7933</v>
      </c>
      <c r="H31" s="6" t="s">
        <v>0</v>
      </c>
      <c r="I31" s="4" t="s">
        <v>0</v>
      </c>
    </row>
    <row r="32" ht="18" customHeight="1" spans="1:9">
      <c r="A32" s="4" t="s">
        <v>533</v>
      </c>
      <c r="B32" s="5" t="s">
        <v>7934</v>
      </c>
      <c r="C32" s="4" t="s">
        <v>1192</v>
      </c>
      <c r="D32" s="6" t="s">
        <v>51</v>
      </c>
      <c r="E32" s="4" t="s">
        <v>0</v>
      </c>
      <c r="F32" s="6" t="s">
        <v>0</v>
      </c>
      <c r="G32" s="6" t="s">
        <v>7935</v>
      </c>
      <c r="H32" s="6" t="s">
        <v>0</v>
      </c>
      <c r="I3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2" max="16383" man="1"/>
  </rowBreaks>
  <colBreaks count="1" manualBreakCount="1">
    <brk id="9" max="1048575" man="1"/>
  </colBreaks>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15.6" customHeight="1" spans="1:4">
      <c r="A3" s="8" t="s">
        <v>7936</v>
      </c>
      <c r="B3" s="8"/>
      <c r="C3" s="8" t="s">
        <v>1265</v>
      </c>
      <c r="D3" s="9" t="s">
        <v>0</v>
      </c>
    </row>
    <row r="4" ht="19.2" customHeight="1" spans="1:4">
      <c r="A4" s="4" t="s">
        <v>23</v>
      </c>
      <c r="B4" s="4" t="s">
        <v>254</v>
      </c>
      <c r="C4" s="4" t="s">
        <v>255</v>
      </c>
      <c r="D4" s="4" t="s">
        <v>256</v>
      </c>
    </row>
    <row r="5" ht="18.6" customHeight="1" spans="1:4">
      <c r="A5" s="4" t="s">
        <v>51</v>
      </c>
      <c r="B5" s="5" t="s">
        <v>257</v>
      </c>
      <c r="C5" s="6" t="s">
        <v>7937</v>
      </c>
      <c r="D5" s="6" t="s">
        <v>0</v>
      </c>
    </row>
    <row r="6" ht="18.6" customHeight="1" spans="1:4">
      <c r="A6" s="4" t="s">
        <v>259</v>
      </c>
      <c r="B6" s="5" t="s">
        <v>1761</v>
      </c>
      <c r="C6" s="6" t="s">
        <v>7938</v>
      </c>
      <c r="D6" s="6" t="s">
        <v>0</v>
      </c>
    </row>
    <row r="7" ht="18.6" customHeight="1" spans="1:4">
      <c r="A7" s="4" t="s">
        <v>262</v>
      </c>
      <c r="B7" s="5" t="s">
        <v>275</v>
      </c>
      <c r="C7" s="6" t="s">
        <v>7939</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238</v>
      </c>
      <c r="D15" s="4" t="s">
        <v>278</v>
      </c>
    </row>
    <row r="16" ht="18.6" customHeight="1" spans="1:4">
      <c r="A16" s="4" t="s">
        <v>74</v>
      </c>
      <c r="B16" s="5" t="s">
        <v>290</v>
      </c>
      <c r="C16" s="6" t="s">
        <v>0</v>
      </c>
      <c r="D16" s="4" t="s">
        <v>278</v>
      </c>
    </row>
    <row r="17" ht="18.6" customHeight="1" spans="1:4">
      <c r="A17" s="4" t="s">
        <v>79</v>
      </c>
      <c r="B17" s="5" t="s">
        <v>291</v>
      </c>
      <c r="C17" s="6" t="s">
        <v>7940</v>
      </c>
      <c r="D17" s="4" t="s">
        <v>278</v>
      </c>
    </row>
    <row r="18" ht="18.6" customHeight="1" spans="1:4">
      <c r="A18" s="4" t="s">
        <v>293</v>
      </c>
      <c r="B18" s="5" t="s">
        <v>294</v>
      </c>
      <c r="C18" s="6" t="s">
        <v>0</v>
      </c>
      <c r="D18" s="4" t="s">
        <v>278</v>
      </c>
    </row>
    <row r="19" ht="18.6" customHeight="1" spans="1:4">
      <c r="A19" s="4" t="s">
        <v>84</v>
      </c>
      <c r="B19" s="5" t="s">
        <v>295</v>
      </c>
      <c r="C19" s="6" t="s">
        <v>7941</v>
      </c>
      <c r="D19" s="4" t="s">
        <v>278</v>
      </c>
    </row>
    <row r="20" ht="18.6" customHeight="1" spans="1:4">
      <c r="A20" s="4" t="s">
        <v>89</v>
      </c>
      <c r="B20" s="5" t="s">
        <v>297</v>
      </c>
      <c r="C20" s="6" t="s">
        <v>0</v>
      </c>
      <c r="D20" s="4" t="s">
        <v>278</v>
      </c>
    </row>
    <row r="21" ht="18.6" customHeight="1" spans="1:4">
      <c r="A21" s="4" t="s">
        <v>298</v>
      </c>
      <c r="B21" s="4"/>
      <c r="C21" s="6" t="s">
        <v>237</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7936</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7942</v>
      </c>
      <c r="C7" s="5" t="s">
        <v>7943</v>
      </c>
      <c r="D7" s="5" t="s">
        <v>7944</v>
      </c>
      <c r="E7" s="4" t="s">
        <v>1562</v>
      </c>
      <c r="F7" s="6" t="s">
        <v>51</v>
      </c>
      <c r="G7" s="6" t="s">
        <v>1779</v>
      </c>
      <c r="H7" s="6" t="s">
        <v>1779</v>
      </c>
      <c r="I7" s="6" t="s">
        <v>1780</v>
      </c>
      <c r="J7" s="6" t="s">
        <v>0</v>
      </c>
      <c r="K7" s="6" t="s">
        <v>0</v>
      </c>
    </row>
    <row r="8" ht="75" customHeight="1" spans="1:11">
      <c r="A8" s="4" t="s">
        <v>57</v>
      </c>
      <c r="B8" s="4" t="s">
        <v>7945</v>
      </c>
      <c r="C8" s="5" t="s">
        <v>3307</v>
      </c>
      <c r="D8" s="5" t="s">
        <v>3308</v>
      </c>
      <c r="E8" s="4" t="s">
        <v>1738</v>
      </c>
      <c r="F8" s="6" t="s">
        <v>51</v>
      </c>
      <c r="G8" s="6" t="s">
        <v>1928</v>
      </c>
      <c r="H8" s="6" t="s">
        <v>1928</v>
      </c>
      <c r="I8" s="6" t="s">
        <v>3309</v>
      </c>
      <c r="J8" s="6" t="s">
        <v>0</v>
      </c>
      <c r="K8" s="6" t="s">
        <v>0</v>
      </c>
    </row>
    <row r="9" ht="62.4" customHeight="1" spans="1:11">
      <c r="A9" s="4" t="s">
        <v>63</v>
      </c>
      <c r="B9" s="4" t="s">
        <v>7946</v>
      </c>
      <c r="C9" s="5" t="s">
        <v>1943</v>
      </c>
      <c r="D9" s="5" t="s">
        <v>1944</v>
      </c>
      <c r="E9" s="4" t="s">
        <v>1738</v>
      </c>
      <c r="F9" s="6" t="s">
        <v>51</v>
      </c>
      <c r="G9" s="6" t="s">
        <v>1945</v>
      </c>
      <c r="H9" s="6" t="s">
        <v>1945</v>
      </c>
      <c r="I9" s="6" t="s">
        <v>3309</v>
      </c>
      <c r="J9" s="6" t="s">
        <v>0</v>
      </c>
      <c r="K9" s="6" t="s">
        <v>0</v>
      </c>
    </row>
    <row r="10" ht="99" customHeight="1" spans="1:11">
      <c r="A10" s="4" t="s">
        <v>68</v>
      </c>
      <c r="B10" s="4" t="s">
        <v>7947</v>
      </c>
      <c r="C10" s="5" t="s">
        <v>1961</v>
      </c>
      <c r="D10" s="5" t="s">
        <v>1962</v>
      </c>
      <c r="E10" s="4" t="s">
        <v>1192</v>
      </c>
      <c r="F10" s="6" t="s">
        <v>51</v>
      </c>
      <c r="G10" s="6" t="s">
        <v>1963</v>
      </c>
      <c r="H10" s="6" t="s">
        <v>1963</v>
      </c>
      <c r="I10" s="6" t="s">
        <v>964</v>
      </c>
      <c r="J10" s="6" t="s">
        <v>0</v>
      </c>
      <c r="K10" s="6" t="s">
        <v>0</v>
      </c>
    </row>
    <row r="11" ht="99" customHeight="1" spans="1:11">
      <c r="A11" s="4" t="s">
        <v>74</v>
      </c>
      <c r="B11" s="4" t="s">
        <v>7948</v>
      </c>
      <c r="C11" s="5" t="s">
        <v>1967</v>
      </c>
      <c r="D11" s="5" t="s">
        <v>1968</v>
      </c>
      <c r="E11" s="4" t="s">
        <v>1192</v>
      </c>
      <c r="F11" s="6" t="s">
        <v>51</v>
      </c>
      <c r="G11" s="6" t="s">
        <v>1970</v>
      </c>
      <c r="H11" s="6" t="s">
        <v>1970</v>
      </c>
      <c r="I11" s="6" t="s">
        <v>964</v>
      </c>
      <c r="J11" s="6" t="s">
        <v>0</v>
      </c>
      <c r="K11" s="6" t="s">
        <v>0</v>
      </c>
    </row>
    <row r="12" ht="99" customHeight="1" spans="1:11">
      <c r="A12" s="4" t="s">
        <v>79</v>
      </c>
      <c r="B12" s="4" t="s">
        <v>7949</v>
      </c>
      <c r="C12" s="5" t="s">
        <v>2006</v>
      </c>
      <c r="D12" s="5" t="s">
        <v>2007</v>
      </c>
      <c r="E12" s="4" t="s">
        <v>1192</v>
      </c>
      <c r="F12" s="6" t="s">
        <v>63</v>
      </c>
      <c r="G12" s="6" t="s">
        <v>2009</v>
      </c>
      <c r="H12" s="6" t="s">
        <v>3325</v>
      </c>
      <c r="I12" s="6" t="s">
        <v>3322</v>
      </c>
      <c r="J12" s="6" t="s">
        <v>0</v>
      </c>
      <c r="K12" s="6" t="s">
        <v>0</v>
      </c>
    </row>
    <row r="13" ht="99" customHeight="1" spans="1:11">
      <c r="A13" s="4" t="s">
        <v>84</v>
      </c>
      <c r="B13" s="4" t="s">
        <v>7950</v>
      </c>
      <c r="C13" s="5" t="s">
        <v>1993</v>
      </c>
      <c r="D13" s="5" t="s">
        <v>1994</v>
      </c>
      <c r="E13" s="4" t="s">
        <v>1192</v>
      </c>
      <c r="F13" s="6" t="s">
        <v>51</v>
      </c>
      <c r="G13" s="6" t="s">
        <v>1996</v>
      </c>
      <c r="H13" s="6" t="s">
        <v>1996</v>
      </c>
      <c r="I13" s="6" t="s">
        <v>964</v>
      </c>
      <c r="J13" s="6" t="s">
        <v>0</v>
      </c>
      <c r="K13" s="6" t="s">
        <v>0</v>
      </c>
    </row>
    <row r="14" ht="99" customHeight="1" spans="1:11">
      <c r="A14" s="4" t="s">
        <v>89</v>
      </c>
      <c r="B14" s="4" t="s">
        <v>7951</v>
      </c>
      <c r="C14" s="5" t="s">
        <v>7952</v>
      </c>
      <c r="D14" s="5" t="s">
        <v>7953</v>
      </c>
      <c r="E14" s="4" t="s">
        <v>1192</v>
      </c>
      <c r="F14" s="6" t="s">
        <v>51</v>
      </c>
      <c r="G14" s="6" t="s">
        <v>7954</v>
      </c>
      <c r="H14" s="6" t="s">
        <v>7954</v>
      </c>
      <c r="I14" s="6" t="s">
        <v>964</v>
      </c>
      <c r="J14" s="6" t="s">
        <v>0</v>
      </c>
      <c r="K14" s="6" t="s">
        <v>0</v>
      </c>
    </row>
    <row r="15" ht="99" customHeight="1" spans="1:11">
      <c r="A15" s="4" t="s">
        <v>94</v>
      </c>
      <c r="B15" s="4" t="s">
        <v>7955</v>
      </c>
      <c r="C15" s="5" t="s">
        <v>7956</v>
      </c>
      <c r="D15" s="5" t="s">
        <v>7957</v>
      </c>
      <c r="E15" s="4" t="s">
        <v>1192</v>
      </c>
      <c r="F15" s="6" t="s">
        <v>51</v>
      </c>
      <c r="G15" s="6" t="s">
        <v>7958</v>
      </c>
      <c r="H15" s="6" t="s">
        <v>7958</v>
      </c>
      <c r="I15" s="6" t="s">
        <v>964</v>
      </c>
      <c r="J15" s="6" t="s">
        <v>0</v>
      </c>
      <c r="K15" s="6" t="s">
        <v>0</v>
      </c>
    </row>
    <row r="16" ht="159.6" customHeight="1" spans="1:11">
      <c r="A16" s="4" t="s">
        <v>99</v>
      </c>
      <c r="B16" s="4" t="s">
        <v>7959</v>
      </c>
      <c r="C16" s="5" t="s">
        <v>2063</v>
      </c>
      <c r="D16" s="5" t="s">
        <v>2064</v>
      </c>
      <c r="E16" s="4" t="s">
        <v>616</v>
      </c>
      <c r="F16" s="6" t="s">
        <v>7960</v>
      </c>
      <c r="G16" s="6" t="s">
        <v>2066</v>
      </c>
      <c r="H16" s="6" t="s">
        <v>7961</v>
      </c>
      <c r="I16" s="6" t="s">
        <v>7962</v>
      </c>
      <c r="J16" s="6" t="s">
        <v>0</v>
      </c>
      <c r="K16" s="6" t="s">
        <v>0</v>
      </c>
    </row>
    <row r="17" ht="159.6" customHeight="1" spans="1:11">
      <c r="A17" s="4" t="s">
        <v>104</v>
      </c>
      <c r="B17" s="4" t="s">
        <v>7963</v>
      </c>
      <c r="C17" s="5" t="s">
        <v>7964</v>
      </c>
      <c r="D17" s="5" t="s">
        <v>2034</v>
      </c>
      <c r="E17" s="4" t="s">
        <v>616</v>
      </c>
      <c r="F17" s="6" t="s">
        <v>7965</v>
      </c>
      <c r="G17" s="6" t="s">
        <v>2036</v>
      </c>
      <c r="H17" s="6" t="s">
        <v>7966</v>
      </c>
      <c r="I17" s="6" t="s">
        <v>7967</v>
      </c>
      <c r="J17" s="6" t="s">
        <v>0</v>
      </c>
      <c r="K17" s="6" t="s">
        <v>0</v>
      </c>
    </row>
    <row r="18" ht="99" customHeight="1" spans="1:11">
      <c r="A18" s="4" t="s">
        <v>107</v>
      </c>
      <c r="B18" s="4" t="s">
        <v>7968</v>
      </c>
      <c r="C18" s="5" t="s">
        <v>7969</v>
      </c>
      <c r="D18" s="5" t="s">
        <v>7970</v>
      </c>
      <c r="E18" s="4" t="s">
        <v>616</v>
      </c>
      <c r="F18" s="6" t="s">
        <v>463</v>
      </c>
      <c r="G18" s="6" t="s">
        <v>7971</v>
      </c>
      <c r="H18" s="6" t="s">
        <v>7972</v>
      </c>
      <c r="I18" s="6" t="s">
        <v>7973</v>
      </c>
      <c r="J18" s="6" t="s">
        <v>1140</v>
      </c>
      <c r="K18" s="6" t="s">
        <v>0</v>
      </c>
    </row>
    <row r="19" ht="87" customHeight="1" spans="1:11">
      <c r="A19" s="4" t="s">
        <v>404</v>
      </c>
      <c r="B19" s="4" t="s">
        <v>7974</v>
      </c>
      <c r="C19" s="5" t="s">
        <v>7975</v>
      </c>
      <c r="D19" s="5" t="s">
        <v>7976</v>
      </c>
      <c r="E19" s="4" t="s">
        <v>616</v>
      </c>
      <c r="F19" s="6" t="s">
        <v>463</v>
      </c>
      <c r="G19" s="6" t="s">
        <v>2182</v>
      </c>
      <c r="H19" s="6" t="s">
        <v>7977</v>
      </c>
      <c r="I19" s="6" t="s">
        <v>7978</v>
      </c>
      <c r="J19" s="6" t="s">
        <v>7979</v>
      </c>
      <c r="K19" s="6" t="s">
        <v>0</v>
      </c>
    </row>
    <row r="20" ht="111" customHeight="1" spans="1:11">
      <c r="A20" s="4" t="s">
        <v>413</v>
      </c>
      <c r="B20" s="4" t="s">
        <v>7980</v>
      </c>
      <c r="C20" s="5" t="s">
        <v>2084</v>
      </c>
      <c r="D20" s="5" t="s">
        <v>2085</v>
      </c>
      <c r="E20" s="4" t="s">
        <v>616</v>
      </c>
      <c r="F20" s="6" t="s">
        <v>7981</v>
      </c>
      <c r="G20" s="6" t="s">
        <v>2087</v>
      </c>
      <c r="H20" s="6" t="s">
        <v>7982</v>
      </c>
      <c r="I20" s="6" t="s">
        <v>7983</v>
      </c>
      <c r="J20" s="6" t="s">
        <v>0</v>
      </c>
      <c r="K20" s="6" t="s">
        <v>0</v>
      </c>
    </row>
    <row r="21" ht="111" customHeight="1" spans="1:11">
      <c r="A21" s="4" t="s">
        <v>422</v>
      </c>
      <c r="B21" s="4" t="s">
        <v>7984</v>
      </c>
      <c r="C21" s="5" t="s">
        <v>2091</v>
      </c>
      <c r="D21" s="5" t="s">
        <v>2092</v>
      </c>
      <c r="E21" s="4" t="s">
        <v>616</v>
      </c>
      <c r="F21" s="6" t="s">
        <v>7985</v>
      </c>
      <c r="G21" s="6" t="s">
        <v>2094</v>
      </c>
      <c r="H21" s="6" t="s">
        <v>7986</v>
      </c>
      <c r="I21" s="6" t="s">
        <v>7987</v>
      </c>
      <c r="J21" s="6" t="s">
        <v>0</v>
      </c>
      <c r="K21" s="6" t="s">
        <v>0</v>
      </c>
    </row>
    <row r="22" ht="87" customHeight="1" spans="1:11">
      <c r="A22" s="4" t="s">
        <v>431</v>
      </c>
      <c r="B22" s="4" t="s">
        <v>7988</v>
      </c>
      <c r="C22" s="5" t="s">
        <v>7496</v>
      </c>
      <c r="D22" s="5" t="s">
        <v>2014</v>
      </c>
      <c r="E22" s="4" t="s">
        <v>1192</v>
      </c>
      <c r="F22" s="6" t="s">
        <v>68</v>
      </c>
      <c r="G22" s="6" t="s">
        <v>2016</v>
      </c>
      <c r="H22" s="6" t="s">
        <v>7989</v>
      </c>
      <c r="I22" s="6" t="s">
        <v>7990</v>
      </c>
      <c r="J22" s="6" t="s">
        <v>0</v>
      </c>
      <c r="K22" s="6" t="s">
        <v>0</v>
      </c>
    </row>
    <row r="23" ht="87" customHeight="1" spans="1:11">
      <c r="A23" s="4" t="s">
        <v>440</v>
      </c>
      <c r="B23" s="4" t="s">
        <v>7991</v>
      </c>
      <c r="C23" s="5" t="s">
        <v>7500</v>
      </c>
      <c r="D23" s="5" t="s">
        <v>2021</v>
      </c>
      <c r="E23" s="4" t="s">
        <v>1192</v>
      </c>
      <c r="F23" s="6" t="s">
        <v>68</v>
      </c>
      <c r="G23" s="6" t="s">
        <v>2022</v>
      </c>
      <c r="H23" s="6" t="s">
        <v>7992</v>
      </c>
      <c r="I23" s="6" t="s">
        <v>7990</v>
      </c>
      <c r="J23" s="6" t="s">
        <v>0</v>
      </c>
      <c r="K23" s="6" t="s">
        <v>0</v>
      </c>
    </row>
    <row r="24" ht="62.4" customHeight="1" spans="1:11">
      <c r="A24" s="4" t="s">
        <v>447</v>
      </c>
      <c r="B24" s="4" t="s">
        <v>7993</v>
      </c>
      <c r="C24" s="5" t="s">
        <v>2234</v>
      </c>
      <c r="D24" s="5" t="s">
        <v>2235</v>
      </c>
      <c r="E24" s="4" t="s">
        <v>1562</v>
      </c>
      <c r="F24" s="6" t="s">
        <v>51</v>
      </c>
      <c r="G24" s="6" t="s">
        <v>2236</v>
      </c>
      <c r="H24" s="6" t="s">
        <v>2236</v>
      </c>
      <c r="I24" s="6" t="s">
        <v>2237</v>
      </c>
      <c r="J24" s="6" t="s">
        <v>0</v>
      </c>
      <c r="K24" s="6" t="s">
        <v>0</v>
      </c>
    </row>
    <row r="25" ht="62.4" customHeight="1" spans="1:11">
      <c r="A25" s="4" t="s">
        <v>455</v>
      </c>
      <c r="B25" s="4" t="s">
        <v>7994</v>
      </c>
      <c r="C25" s="5" t="s">
        <v>2239</v>
      </c>
      <c r="D25" s="5" t="s">
        <v>2240</v>
      </c>
      <c r="E25" s="4" t="s">
        <v>1562</v>
      </c>
      <c r="F25" s="6" t="s">
        <v>57</v>
      </c>
      <c r="G25" s="6" t="s">
        <v>2241</v>
      </c>
      <c r="H25" s="6" t="s">
        <v>2242</v>
      </c>
      <c r="I25" s="6" t="s">
        <v>2243</v>
      </c>
      <c r="J25" s="6" t="s">
        <v>0</v>
      </c>
      <c r="K25" s="6" t="s">
        <v>0</v>
      </c>
    </row>
    <row r="26" ht="62.4" customHeight="1" spans="1:11">
      <c r="A26" s="4" t="s">
        <v>463</v>
      </c>
      <c r="B26" s="4" t="s">
        <v>7995</v>
      </c>
      <c r="C26" s="5" t="s">
        <v>2245</v>
      </c>
      <c r="D26" s="5" t="s">
        <v>2246</v>
      </c>
      <c r="E26" s="4" t="s">
        <v>1192</v>
      </c>
      <c r="F26" s="6" t="s">
        <v>57</v>
      </c>
      <c r="G26" s="6" t="s">
        <v>2247</v>
      </c>
      <c r="H26" s="6" t="s">
        <v>6706</v>
      </c>
      <c r="I26" s="6" t="s">
        <v>1850</v>
      </c>
      <c r="J26" s="6" t="s">
        <v>4421</v>
      </c>
      <c r="K26" s="6" t="s">
        <v>0</v>
      </c>
    </row>
    <row r="27" ht="62.4" customHeight="1" spans="1:11">
      <c r="A27" s="4" t="s">
        <v>472</v>
      </c>
      <c r="B27" s="4" t="s">
        <v>7996</v>
      </c>
      <c r="C27" s="5" t="s">
        <v>2252</v>
      </c>
      <c r="D27" s="5" t="s">
        <v>2253</v>
      </c>
      <c r="E27" s="4" t="s">
        <v>2254</v>
      </c>
      <c r="F27" s="6" t="s">
        <v>57</v>
      </c>
      <c r="G27" s="6" t="s">
        <v>2255</v>
      </c>
      <c r="H27" s="6" t="s">
        <v>7505</v>
      </c>
      <c r="I27" s="6" t="s">
        <v>1850</v>
      </c>
      <c r="J27" s="6" t="s">
        <v>4421</v>
      </c>
      <c r="K27" s="6" t="s">
        <v>0</v>
      </c>
    </row>
    <row r="28" ht="50.4" customHeight="1" spans="1:11">
      <c r="A28" s="4" t="s">
        <v>480</v>
      </c>
      <c r="B28" s="4" t="s">
        <v>7997</v>
      </c>
      <c r="C28" s="5" t="s">
        <v>2260</v>
      </c>
      <c r="D28" s="5" t="s">
        <v>2261</v>
      </c>
      <c r="E28" s="4" t="s">
        <v>616</v>
      </c>
      <c r="F28" s="6" t="s">
        <v>6713</v>
      </c>
      <c r="G28" s="6" t="s">
        <v>2263</v>
      </c>
      <c r="H28" s="6" t="s">
        <v>6714</v>
      </c>
      <c r="I28" s="6" t="s">
        <v>6715</v>
      </c>
      <c r="J28" s="6" t="s">
        <v>6716</v>
      </c>
      <c r="K28" s="6" t="s">
        <v>0</v>
      </c>
    </row>
    <row r="29" ht="50.4" customHeight="1" spans="1:11">
      <c r="A29" s="4" t="s">
        <v>488</v>
      </c>
      <c r="B29" s="4" t="s">
        <v>7998</v>
      </c>
      <c r="C29" s="5" t="s">
        <v>2288</v>
      </c>
      <c r="D29" s="5" t="s">
        <v>2289</v>
      </c>
      <c r="E29" s="4" t="s">
        <v>616</v>
      </c>
      <c r="F29" s="6" t="s">
        <v>7999</v>
      </c>
      <c r="G29" s="6" t="s">
        <v>2291</v>
      </c>
      <c r="H29" s="6" t="s">
        <v>8000</v>
      </c>
      <c r="I29" s="6" t="s">
        <v>8001</v>
      </c>
      <c r="J29" s="6" t="s">
        <v>8002</v>
      </c>
      <c r="K29" s="6" t="s">
        <v>0</v>
      </c>
    </row>
    <row r="30" ht="50.4" customHeight="1" spans="1:11">
      <c r="A30" s="4" t="s">
        <v>492</v>
      </c>
      <c r="B30" s="4" t="s">
        <v>8003</v>
      </c>
      <c r="C30" s="5" t="s">
        <v>7516</v>
      </c>
      <c r="D30" s="5" t="s">
        <v>6122</v>
      </c>
      <c r="E30" s="4" t="s">
        <v>616</v>
      </c>
      <c r="F30" s="6" t="s">
        <v>8004</v>
      </c>
      <c r="G30" s="6" t="s">
        <v>1881</v>
      </c>
      <c r="H30" s="6" t="s">
        <v>8005</v>
      </c>
      <c r="I30" s="6" t="s">
        <v>8006</v>
      </c>
      <c r="J30" s="6" t="s">
        <v>8007</v>
      </c>
      <c r="K30" s="6" t="s">
        <v>0</v>
      </c>
    </row>
    <row r="31" ht="26.4" customHeight="1" spans="1:11">
      <c r="A31" s="4" t="s">
        <v>500</v>
      </c>
      <c r="B31" s="4" t="s">
        <v>8008</v>
      </c>
      <c r="C31" s="5" t="s">
        <v>2305</v>
      </c>
      <c r="D31" s="5" t="s">
        <v>2306</v>
      </c>
      <c r="E31" s="4" t="s">
        <v>616</v>
      </c>
      <c r="F31" s="6" t="s">
        <v>8009</v>
      </c>
      <c r="G31" s="6" t="s">
        <v>2308</v>
      </c>
      <c r="H31" s="6" t="s">
        <v>8010</v>
      </c>
      <c r="I31" s="6" t="s">
        <v>8011</v>
      </c>
      <c r="J31" s="6" t="s">
        <v>8012</v>
      </c>
      <c r="K31" s="6" t="s">
        <v>0</v>
      </c>
    </row>
    <row r="32" ht="26.4" customHeight="1" spans="1:11">
      <c r="A32" s="4" t="s">
        <v>508</v>
      </c>
      <c r="B32" s="4" t="s">
        <v>8013</v>
      </c>
      <c r="C32" s="5" t="s">
        <v>2314</v>
      </c>
      <c r="D32" s="5" t="s">
        <v>2315</v>
      </c>
      <c r="E32" s="4" t="s">
        <v>2316</v>
      </c>
      <c r="F32" s="6" t="s">
        <v>51</v>
      </c>
      <c r="G32" s="6" t="s">
        <v>2317</v>
      </c>
      <c r="H32" s="6" t="s">
        <v>2317</v>
      </c>
      <c r="I32" s="6" t="s">
        <v>2318</v>
      </c>
      <c r="J32" s="6" t="s">
        <v>2319</v>
      </c>
      <c r="K32" s="6" t="s">
        <v>0</v>
      </c>
    </row>
    <row r="33" ht="17.4" customHeight="1" spans="1:11">
      <c r="A33" s="4" t="s">
        <v>0</v>
      </c>
      <c r="B33" s="4" t="s">
        <v>0</v>
      </c>
      <c r="C33" s="4" t="s">
        <v>343</v>
      </c>
      <c r="D33" s="4"/>
      <c r="E33" s="4" t="s">
        <v>0</v>
      </c>
      <c r="F33" s="6" t="s">
        <v>0</v>
      </c>
      <c r="G33" s="6" t="s">
        <v>0</v>
      </c>
      <c r="H33" s="6" t="s">
        <v>7938</v>
      </c>
      <c r="I33" s="6" t="s">
        <v>8014</v>
      </c>
      <c r="J33" s="6" t="s">
        <v>8015</v>
      </c>
      <c r="K33" s="6" t="s">
        <v>0</v>
      </c>
    </row>
    <row r="34" ht="17.4" customHeight="1" spans="1:11">
      <c r="A34" s="4" t="s">
        <v>0</v>
      </c>
      <c r="B34" s="4" t="s">
        <v>0</v>
      </c>
      <c r="C34" s="4" t="s">
        <v>804</v>
      </c>
      <c r="D34" s="4"/>
      <c r="E34" s="4" t="s">
        <v>0</v>
      </c>
      <c r="F34" s="6" t="s">
        <v>0</v>
      </c>
      <c r="G34" s="6" t="s">
        <v>0</v>
      </c>
      <c r="H34" s="6" t="s">
        <v>0</v>
      </c>
      <c r="I34" s="6" t="s">
        <v>0</v>
      </c>
      <c r="J34" s="6" t="s">
        <v>0</v>
      </c>
      <c r="K34" s="6" t="s">
        <v>0</v>
      </c>
    </row>
    <row r="35" ht="17.4" customHeight="1" spans="1:11">
      <c r="A35" s="4" t="s">
        <v>0</v>
      </c>
      <c r="B35" s="4" t="s">
        <v>0</v>
      </c>
      <c r="C35" s="4" t="s">
        <v>1615</v>
      </c>
      <c r="D35" s="4"/>
      <c r="E35" s="4" t="s">
        <v>0</v>
      </c>
      <c r="F35" s="6" t="s">
        <v>0</v>
      </c>
      <c r="G35" s="6" t="s">
        <v>0</v>
      </c>
      <c r="H35" s="6" t="s">
        <v>0</v>
      </c>
      <c r="I35" s="6" t="s">
        <v>0</v>
      </c>
      <c r="J35" s="6" t="s">
        <v>0</v>
      </c>
      <c r="K35" s="6" t="s">
        <v>0</v>
      </c>
    </row>
    <row r="36" ht="17.4" customHeight="1" spans="1:11">
      <c r="A36" s="4" t="s">
        <v>517</v>
      </c>
      <c r="B36" s="4" t="s">
        <v>8016</v>
      </c>
      <c r="C36" s="5" t="s">
        <v>1617</v>
      </c>
      <c r="D36" s="5" t="s">
        <v>0</v>
      </c>
      <c r="E36" s="4" t="s">
        <v>1097</v>
      </c>
      <c r="F36" s="6" t="s">
        <v>51</v>
      </c>
      <c r="G36" s="6" t="s">
        <v>0</v>
      </c>
      <c r="H36" s="6" t="s">
        <v>0</v>
      </c>
      <c r="I36" s="6" t="s">
        <v>0</v>
      </c>
      <c r="J36" s="6" t="s">
        <v>0</v>
      </c>
      <c r="K36" s="6" t="s">
        <v>0</v>
      </c>
    </row>
    <row r="37" ht="17.4" customHeight="1" spans="1:11">
      <c r="A37" s="4" t="s">
        <v>0</v>
      </c>
      <c r="B37" s="4" t="s">
        <v>0</v>
      </c>
      <c r="C37" s="4" t="s">
        <v>343</v>
      </c>
      <c r="D37" s="4"/>
      <c r="E37" s="4" t="s">
        <v>0</v>
      </c>
      <c r="F37" s="6" t="s">
        <v>0</v>
      </c>
      <c r="G37" s="6" t="s">
        <v>0</v>
      </c>
      <c r="H37" s="6" t="s">
        <v>0</v>
      </c>
      <c r="I37" s="6" t="s">
        <v>0</v>
      </c>
      <c r="J37" s="6" t="s">
        <v>0</v>
      </c>
      <c r="K37" s="6" t="s">
        <v>0</v>
      </c>
    </row>
    <row r="38" ht="17.4" customHeight="1" spans="1:11">
      <c r="A38" s="4" t="s">
        <v>0</v>
      </c>
      <c r="B38" s="4" t="s">
        <v>0</v>
      </c>
      <c r="C38" s="4" t="s">
        <v>1619</v>
      </c>
      <c r="D38" s="4"/>
      <c r="E38" s="4" t="s">
        <v>0</v>
      </c>
      <c r="F38" s="6" t="s">
        <v>0</v>
      </c>
      <c r="G38" s="6" t="s">
        <v>0</v>
      </c>
      <c r="H38" s="6" t="s">
        <v>0</v>
      </c>
      <c r="I38" s="6" t="s">
        <v>0</v>
      </c>
      <c r="J38" s="6" t="s">
        <v>0</v>
      </c>
      <c r="K38" s="6" t="s">
        <v>0</v>
      </c>
    </row>
    <row r="39" ht="17.4" customHeight="1" spans="1:11">
      <c r="A39" s="4" t="s">
        <v>525</v>
      </c>
      <c r="B39" s="4" t="s">
        <v>8017</v>
      </c>
      <c r="C39" s="5" t="s">
        <v>1621</v>
      </c>
      <c r="D39" s="5" t="s">
        <v>0</v>
      </c>
      <c r="E39" s="4" t="s">
        <v>1097</v>
      </c>
      <c r="F39" s="6" t="s">
        <v>51</v>
      </c>
      <c r="G39" s="6" t="s">
        <v>7939</v>
      </c>
      <c r="H39" s="6" t="s">
        <v>7939</v>
      </c>
      <c r="I39" s="6" t="s">
        <v>8018</v>
      </c>
      <c r="J39" s="6" t="s">
        <v>8019</v>
      </c>
      <c r="K39" s="6" t="s">
        <v>0</v>
      </c>
    </row>
    <row r="40" ht="17.4" customHeight="1" spans="1:11">
      <c r="A40" s="4" t="s">
        <v>0</v>
      </c>
      <c r="B40" s="4" t="s">
        <v>0</v>
      </c>
      <c r="C40" s="4" t="s">
        <v>343</v>
      </c>
      <c r="D40" s="4"/>
      <c r="E40" s="4" t="s">
        <v>0</v>
      </c>
      <c r="F40" s="6" t="s">
        <v>0</v>
      </c>
      <c r="G40" s="6" t="s">
        <v>0</v>
      </c>
      <c r="H40" s="6" t="s">
        <v>7939</v>
      </c>
      <c r="I40" s="6" t="s">
        <v>8018</v>
      </c>
      <c r="J40" s="6" t="s">
        <v>8019</v>
      </c>
      <c r="K40" s="6" t="s">
        <v>0</v>
      </c>
    </row>
    <row r="41" ht="17.4" customHeight="1" spans="1:11">
      <c r="A41" s="4" t="s">
        <v>0</v>
      </c>
      <c r="B41" s="4" t="s">
        <v>0</v>
      </c>
      <c r="C41" s="4" t="s">
        <v>343</v>
      </c>
      <c r="D41" s="4"/>
      <c r="E41" s="4" t="s">
        <v>0</v>
      </c>
      <c r="F41" s="6" t="s">
        <v>0</v>
      </c>
      <c r="G41" s="6" t="s">
        <v>0</v>
      </c>
      <c r="H41" s="6" t="s">
        <v>7939</v>
      </c>
      <c r="I41" s="6" t="s">
        <v>8018</v>
      </c>
      <c r="J41" s="6" t="s">
        <v>8019</v>
      </c>
      <c r="K41" s="6" t="s">
        <v>0</v>
      </c>
    </row>
    <row r="42" ht="13.8" customHeight="1" spans="1:11">
      <c r="A42" s="4" t="s">
        <v>1056</v>
      </c>
      <c r="B42" s="4"/>
      <c r="C42" s="4"/>
      <c r="D42" s="4"/>
      <c r="E42" s="4"/>
      <c r="F42" s="4"/>
      <c r="G42" s="4"/>
      <c r="H42" s="6" t="s">
        <v>7937</v>
      </c>
      <c r="I42" s="6" t="s">
        <v>8020</v>
      </c>
      <c r="J42" s="6" t="s">
        <v>8021</v>
      </c>
      <c r="K42" s="6" t="s">
        <v>0</v>
      </c>
    </row>
  </sheetData>
  <mergeCells count="23">
    <mergeCell ref="A1:K1"/>
    <mergeCell ref="A2:E2"/>
    <mergeCell ref="F2:H2"/>
    <mergeCell ref="I2:K2"/>
    <mergeCell ref="G3:K3"/>
    <mergeCell ref="I4:K4"/>
    <mergeCell ref="C6:D6"/>
    <mergeCell ref="C33:D33"/>
    <mergeCell ref="C34:D34"/>
    <mergeCell ref="C35:D35"/>
    <mergeCell ref="C37:D37"/>
    <mergeCell ref="C38:D38"/>
    <mergeCell ref="C40:D40"/>
    <mergeCell ref="C41:D41"/>
    <mergeCell ref="A42:G4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2" max="16383" man="1"/>
  </rowBreaks>
  <colBreaks count="1" manualBreakCount="1">
    <brk id="11" max="1048575" man="1"/>
  </colBreaks>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17.4" customHeight="1" spans="1:9">
      <c r="A2" s="8" t="s">
        <v>7936</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8022</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8023</v>
      </c>
      <c r="C10" s="5" t="s">
        <v>1071</v>
      </c>
      <c r="D10" s="4" t="s">
        <v>0</v>
      </c>
      <c r="E10" s="4" t="s">
        <v>0</v>
      </c>
      <c r="F10" s="6" t="s">
        <v>0</v>
      </c>
      <c r="G10" s="4" t="s">
        <v>0</v>
      </c>
      <c r="H10" s="6" t="s">
        <v>0</v>
      </c>
      <c r="I10" s="6" t="s">
        <v>0</v>
      </c>
    </row>
    <row r="11" ht="17.4" customHeight="1" spans="1:9">
      <c r="A11" s="4" t="s">
        <v>63</v>
      </c>
      <c r="B11" s="4" t="s">
        <v>8024</v>
      </c>
      <c r="C11" s="5" t="s">
        <v>1640</v>
      </c>
      <c r="D11" s="4" t="s">
        <v>0</v>
      </c>
      <c r="E11" s="4" t="s">
        <v>0</v>
      </c>
      <c r="F11" s="6" t="s">
        <v>0</v>
      </c>
      <c r="G11" s="4" t="s">
        <v>0</v>
      </c>
      <c r="H11" s="6" t="s">
        <v>0</v>
      </c>
      <c r="I11" s="6" t="s">
        <v>0</v>
      </c>
    </row>
    <row r="12" ht="17.4" customHeight="1" spans="1:9">
      <c r="A12" s="4" t="s">
        <v>68</v>
      </c>
      <c r="B12" s="4" t="s">
        <v>8025</v>
      </c>
      <c r="C12" s="5" t="s">
        <v>1075</v>
      </c>
      <c r="D12" s="4" t="s">
        <v>0</v>
      </c>
      <c r="E12" s="4" t="s">
        <v>0</v>
      </c>
      <c r="F12" s="6" t="s">
        <v>0</v>
      </c>
      <c r="G12" s="4" t="s">
        <v>0</v>
      </c>
      <c r="H12" s="6" t="s">
        <v>0</v>
      </c>
      <c r="I12" s="6" t="s">
        <v>0</v>
      </c>
    </row>
    <row r="13" ht="17.4" customHeight="1" spans="1:9">
      <c r="A13" s="4" t="s">
        <v>74</v>
      </c>
      <c r="B13" s="4" t="s">
        <v>8026</v>
      </c>
      <c r="C13" s="5" t="s">
        <v>1077</v>
      </c>
      <c r="D13" s="4" t="s">
        <v>0</v>
      </c>
      <c r="E13" s="4" t="s">
        <v>0</v>
      </c>
      <c r="F13" s="6" t="s">
        <v>0</v>
      </c>
      <c r="G13" s="4" t="s">
        <v>0</v>
      </c>
      <c r="H13" s="6" t="s">
        <v>0</v>
      </c>
      <c r="I13" s="6" t="s">
        <v>0</v>
      </c>
    </row>
    <row r="14" ht="17.4" customHeight="1" spans="1:9">
      <c r="A14" s="4" t="s">
        <v>79</v>
      </c>
      <c r="B14" s="4" t="s">
        <v>8027</v>
      </c>
      <c r="C14" s="5" t="s">
        <v>1081</v>
      </c>
      <c r="D14" s="4" t="s">
        <v>0</v>
      </c>
      <c r="E14" s="4" t="s">
        <v>0</v>
      </c>
      <c r="F14" s="6" t="s">
        <v>0</v>
      </c>
      <c r="G14" s="4" t="s">
        <v>0</v>
      </c>
      <c r="H14" s="6" t="s">
        <v>0</v>
      </c>
      <c r="I14" s="6" t="s">
        <v>0</v>
      </c>
    </row>
    <row r="15" ht="17.4" customHeight="1" spans="1:9">
      <c r="A15" s="4" t="s">
        <v>84</v>
      </c>
      <c r="B15" s="4" t="s">
        <v>8028</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7936</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7936</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7936</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15" customHeight="1" spans="1:9">
      <c r="A2" s="2" t="s">
        <v>7936</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2340</v>
      </c>
      <c r="C4" s="4" t="s">
        <v>2341</v>
      </c>
      <c r="D4" s="6" t="s">
        <v>6192</v>
      </c>
      <c r="E4" s="4" t="s">
        <v>0</v>
      </c>
      <c r="F4" s="6" t="s">
        <v>0</v>
      </c>
      <c r="G4" s="6" t="s">
        <v>2343</v>
      </c>
      <c r="H4" s="6" t="s">
        <v>0</v>
      </c>
      <c r="I4" s="4" t="s">
        <v>0</v>
      </c>
    </row>
    <row r="5" ht="18" customHeight="1" spans="1:9">
      <c r="A5" s="4" t="s">
        <v>57</v>
      </c>
      <c r="B5" s="5" t="s">
        <v>2420</v>
      </c>
      <c r="C5" s="4" t="s">
        <v>2341</v>
      </c>
      <c r="D5" s="6" t="s">
        <v>6192</v>
      </c>
      <c r="E5" s="4" t="s">
        <v>0</v>
      </c>
      <c r="F5" s="6" t="s">
        <v>0</v>
      </c>
      <c r="G5" s="6" t="s">
        <v>2422</v>
      </c>
      <c r="H5" s="6" t="s">
        <v>0</v>
      </c>
      <c r="I5" s="4" t="s">
        <v>0</v>
      </c>
    </row>
    <row r="6" ht="18" customHeight="1" spans="1:9">
      <c r="A6" s="4" t="s">
        <v>63</v>
      </c>
      <c r="B6" s="5" t="s">
        <v>2350</v>
      </c>
      <c r="C6" s="4" t="s">
        <v>1562</v>
      </c>
      <c r="D6" s="6" t="s">
        <v>51</v>
      </c>
      <c r="E6" s="4" t="s">
        <v>0</v>
      </c>
      <c r="F6" s="6" t="s">
        <v>0</v>
      </c>
      <c r="G6" s="6" t="s">
        <v>0</v>
      </c>
      <c r="H6" s="6" t="s">
        <v>0</v>
      </c>
      <c r="I6" s="4" t="s">
        <v>0</v>
      </c>
    </row>
    <row r="7" ht="18" customHeight="1" spans="1:9">
      <c r="A7" s="4" t="s">
        <v>68</v>
      </c>
      <c r="B7" s="5" t="s">
        <v>2428</v>
      </c>
      <c r="C7" s="4" t="s">
        <v>616</v>
      </c>
      <c r="D7" s="6" t="s">
        <v>8029</v>
      </c>
      <c r="E7" s="4" t="s">
        <v>0</v>
      </c>
      <c r="F7" s="6" t="s">
        <v>0</v>
      </c>
      <c r="G7" s="6" t="s">
        <v>0</v>
      </c>
      <c r="H7" s="6" t="s">
        <v>0</v>
      </c>
      <c r="I7" s="4" t="s">
        <v>0</v>
      </c>
    </row>
    <row r="8" ht="18" customHeight="1" spans="1:9">
      <c r="A8" s="4" t="s">
        <v>74</v>
      </c>
      <c r="B8" s="5" t="s">
        <v>2351</v>
      </c>
      <c r="C8" s="4" t="s">
        <v>1562</v>
      </c>
      <c r="D8" s="6" t="s">
        <v>57</v>
      </c>
      <c r="E8" s="4" t="s">
        <v>0</v>
      </c>
      <c r="F8" s="6" t="s">
        <v>0</v>
      </c>
      <c r="G8" s="6" t="s">
        <v>2352</v>
      </c>
      <c r="H8" s="6" t="s">
        <v>0</v>
      </c>
      <c r="I8" s="4" t="s">
        <v>0</v>
      </c>
    </row>
    <row r="9" ht="18" customHeight="1" spans="1:9">
      <c r="A9" s="4" t="s">
        <v>79</v>
      </c>
      <c r="B9" s="5" t="s">
        <v>7556</v>
      </c>
      <c r="C9" s="4" t="s">
        <v>616</v>
      </c>
      <c r="D9" s="6" t="s">
        <v>8030</v>
      </c>
      <c r="E9" s="4" t="s">
        <v>0</v>
      </c>
      <c r="F9" s="6" t="s">
        <v>0</v>
      </c>
      <c r="G9" s="6" t="s">
        <v>0</v>
      </c>
      <c r="H9" s="6" t="s">
        <v>0</v>
      </c>
      <c r="I9" s="4" t="s">
        <v>0</v>
      </c>
    </row>
    <row r="10" ht="18" customHeight="1" spans="1:9">
      <c r="A10" s="4" t="s">
        <v>84</v>
      </c>
      <c r="B10" s="5" t="s">
        <v>7943</v>
      </c>
      <c r="C10" s="4" t="s">
        <v>1562</v>
      </c>
      <c r="D10" s="6" t="s">
        <v>51</v>
      </c>
      <c r="E10" s="4" t="s">
        <v>0</v>
      </c>
      <c r="F10" s="6" t="s">
        <v>0</v>
      </c>
      <c r="G10" s="6" t="s">
        <v>0</v>
      </c>
      <c r="H10" s="6" t="s">
        <v>0</v>
      </c>
      <c r="I10" s="4" t="s">
        <v>0</v>
      </c>
    </row>
    <row r="11" ht="18" customHeight="1" spans="1:9">
      <c r="A11" s="4" t="s">
        <v>89</v>
      </c>
      <c r="B11" s="5" t="s">
        <v>2359</v>
      </c>
      <c r="C11" s="4" t="s">
        <v>1738</v>
      </c>
      <c r="D11" s="6" t="s">
        <v>1717</v>
      </c>
      <c r="E11" s="4" t="s">
        <v>0</v>
      </c>
      <c r="F11" s="6" t="s">
        <v>0</v>
      </c>
      <c r="G11" s="6" t="s">
        <v>2361</v>
      </c>
      <c r="H11" s="6" t="s">
        <v>0</v>
      </c>
      <c r="I11" s="4" t="s">
        <v>0</v>
      </c>
    </row>
    <row r="12" ht="18" customHeight="1" spans="1:9">
      <c r="A12" s="4" t="s">
        <v>94</v>
      </c>
      <c r="B12" s="5" t="s">
        <v>2380</v>
      </c>
      <c r="C12" s="4" t="s">
        <v>1738</v>
      </c>
      <c r="D12" s="6" t="s">
        <v>3557</v>
      </c>
      <c r="E12" s="4" t="s">
        <v>0</v>
      </c>
      <c r="F12" s="6" t="s">
        <v>0</v>
      </c>
      <c r="G12" s="6" t="s">
        <v>1172</v>
      </c>
      <c r="H12" s="6" t="s">
        <v>0</v>
      </c>
      <c r="I12" s="4" t="s">
        <v>0</v>
      </c>
    </row>
    <row r="13" ht="18" customHeight="1" spans="1:9">
      <c r="A13" s="4" t="s">
        <v>99</v>
      </c>
      <c r="B13" s="5" t="s">
        <v>2374</v>
      </c>
      <c r="C13" s="4" t="s">
        <v>1738</v>
      </c>
      <c r="D13" s="6" t="s">
        <v>6192</v>
      </c>
      <c r="E13" s="4" t="s">
        <v>0</v>
      </c>
      <c r="F13" s="6" t="s">
        <v>0</v>
      </c>
      <c r="G13" s="6" t="s">
        <v>2376</v>
      </c>
      <c r="H13" s="6" t="s">
        <v>0</v>
      </c>
      <c r="I13" s="4" t="s">
        <v>0</v>
      </c>
    </row>
    <row r="14" ht="18" customHeight="1" spans="1:9">
      <c r="A14" s="4" t="s">
        <v>104</v>
      </c>
      <c r="B14" s="5" t="s">
        <v>8031</v>
      </c>
      <c r="C14" s="4" t="s">
        <v>1738</v>
      </c>
      <c r="D14" s="6" t="s">
        <v>6192</v>
      </c>
      <c r="E14" s="4" t="s">
        <v>0</v>
      </c>
      <c r="F14" s="6" t="s">
        <v>0</v>
      </c>
      <c r="G14" s="6" t="s">
        <v>8032</v>
      </c>
      <c r="H14" s="6" t="s">
        <v>0</v>
      </c>
      <c r="I14" s="4" t="s">
        <v>0</v>
      </c>
    </row>
    <row r="15" ht="18" customHeight="1" spans="1:9">
      <c r="A15" s="4" t="s">
        <v>107</v>
      </c>
      <c r="B15" s="5" t="s">
        <v>8033</v>
      </c>
      <c r="C15" s="4" t="s">
        <v>1738</v>
      </c>
      <c r="D15" s="6" t="s">
        <v>6192</v>
      </c>
      <c r="E15" s="4" t="s">
        <v>0</v>
      </c>
      <c r="F15" s="6" t="s">
        <v>0</v>
      </c>
      <c r="G15" s="6" t="s">
        <v>8034</v>
      </c>
      <c r="H15" s="6" t="s">
        <v>0</v>
      </c>
      <c r="I15" s="4" t="s">
        <v>0</v>
      </c>
    </row>
    <row r="16" ht="18" customHeight="1" spans="1:9">
      <c r="A16" s="4" t="s">
        <v>404</v>
      </c>
      <c r="B16" s="5" t="s">
        <v>2091</v>
      </c>
      <c r="C16" s="4" t="s">
        <v>616</v>
      </c>
      <c r="D16" s="6" t="s">
        <v>8035</v>
      </c>
      <c r="E16" s="4" t="s">
        <v>0</v>
      </c>
      <c r="F16" s="6" t="s">
        <v>0</v>
      </c>
      <c r="G16" s="6" t="s">
        <v>0</v>
      </c>
      <c r="H16" s="6" t="s">
        <v>0</v>
      </c>
      <c r="I16" s="4" t="s">
        <v>0</v>
      </c>
    </row>
    <row r="17" ht="18" customHeight="1" spans="1:9">
      <c r="A17" s="4" t="s">
        <v>413</v>
      </c>
      <c r="B17" s="5" t="s">
        <v>2393</v>
      </c>
      <c r="C17" s="4" t="s">
        <v>1192</v>
      </c>
      <c r="D17" s="6" t="s">
        <v>3554</v>
      </c>
      <c r="E17" s="4" t="s">
        <v>0</v>
      </c>
      <c r="F17" s="6" t="s">
        <v>0</v>
      </c>
      <c r="G17" s="6" t="s">
        <v>2395</v>
      </c>
      <c r="H17" s="6" t="s">
        <v>0</v>
      </c>
      <c r="I17" s="4" t="s">
        <v>0</v>
      </c>
    </row>
    <row r="18" ht="18" customHeight="1" spans="1:9">
      <c r="A18" s="4" t="s">
        <v>422</v>
      </c>
      <c r="B18" s="5" t="s">
        <v>2396</v>
      </c>
      <c r="C18" s="4" t="s">
        <v>1192</v>
      </c>
      <c r="D18" s="6" t="s">
        <v>3554</v>
      </c>
      <c r="E18" s="4" t="s">
        <v>0</v>
      </c>
      <c r="F18" s="6" t="s">
        <v>0</v>
      </c>
      <c r="G18" s="6" t="s">
        <v>2398</v>
      </c>
      <c r="H18" s="6" t="s">
        <v>0</v>
      </c>
      <c r="I18" s="4" t="s">
        <v>0</v>
      </c>
    </row>
    <row r="19" ht="18" customHeight="1" spans="1:9">
      <c r="A19" s="4" t="s">
        <v>431</v>
      </c>
      <c r="B19" s="5" t="s">
        <v>2252</v>
      </c>
      <c r="C19" s="4" t="s">
        <v>2254</v>
      </c>
      <c r="D19" s="6" t="s">
        <v>57</v>
      </c>
      <c r="E19" s="4" t="s">
        <v>0</v>
      </c>
      <c r="F19" s="6" t="s">
        <v>0</v>
      </c>
      <c r="G19" s="6" t="s">
        <v>2401</v>
      </c>
      <c r="H19" s="6" t="s">
        <v>0</v>
      </c>
      <c r="I19" s="4" t="s">
        <v>0</v>
      </c>
    </row>
    <row r="20" ht="18" customHeight="1" spans="1:9">
      <c r="A20" s="4" t="s">
        <v>440</v>
      </c>
      <c r="B20" s="5" t="s">
        <v>2402</v>
      </c>
      <c r="C20" s="4" t="s">
        <v>1562</v>
      </c>
      <c r="D20" s="6" t="s">
        <v>57</v>
      </c>
      <c r="E20" s="4" t="s">
        <v>0</v>
      </c>
      <c r="F20" s="6" t="s">
        <v>0</v>
      </c>
      <c r="G20" s="6" t="s">
        <v>1753</v>
      </c>
      <c r="H20" s="6" t="s">
        <v>0</v>
      </c>
      <c r="I20" s="4" t="s">
        <v>0</v>
      </c>
    </row>
    <row r="21" ht="18" customHeight="1" spans="1:9">
      <c r="A21" s="4" t="s">
        <v>447</v>
      </c>
      <c r="B21" s="5" t="s">
        <v>8036</v>
      </c>
      <c r="C21" s="4" t="s">
        <v>616</v>
      </c>
      <c r="D21" s="6" t="s">
        <v>5858</v>
      </c>
      <c r="E21" s="4" t="s">
        <v>0</v>
      </c>
      <c r="F21" s="6" t="s">
        <v>0</v>
      </c>
      <c r="G21" s="6" t="s">
        <v>0</v>
      </c>
      <c r="H21" s="6" t="s">
        <v>0</v>
      </c>
      <c r="I21" s="4" t="s">
        <v>0</v>
      </c>
    </row>
    <row r="22" ht="18" customHeight="1" spans="1:9">
      <c r="A22" s="4" t="s">
        <v>455</v>
      </c>
      <c r="B22" s="5" t="s">
        <v>7975</v>
      </c>
      <c r="C22" s="4" t="s">
        <v>616</v>
      </c>
      <c r="D22" s="6" t="s">
        <v>2360</v>
      </c>
      <c r="E22" s="4" t="s">
        <v>0</v>
      </c>
      <c r="F22" s="6" t="s">
        <v>0</v>
      </c>
      <c r="G22" s="6" t="s">
        <v>0</v>
      </c>
      <c r="H22" s="6" t="s">
        <v>0</v>
      </c>
      <c r="I22" s="4" t="s">
        <v>0</v>
      </c>
    </row>
    <row r="23" ht="18" customHeight="1" spans="1:9">
      <c r="A23" s="4" t="s">
        <v>463</v>
      </c>
      <c r="B23" s="5" t="s">
        <v>2084</v>
      </c>
      <c r="C23" s="4" t="s">
        <v>616</v>
      </c>
      <c r="D23" s="6" t="s">
        <v>8037</v>
      </c>
      <c r="E23" s="4" t="s">
        <v>0</v>
      </c>
      <c r="F23" s="6" t="s">
        <v>0</v>
      </c>
      <c r="G23" s="6" t="s">
        <v>0</v>
      </c>
      <c r="H23" s="6" t="s">
        <v>0</v>
      </c>
      <c r="I23" s="4" t="s">
        <v>0</v>
      </c>
    </row>
    <row r="24" ht="18" customHeight="1" spans="1:9">
      <c r="A24" s="4" t="s">
        <v>472</v>
      </c>
      <c r="B24" s="5" t="s">
        <v>2063</v>
      </c>
      <c r="C24" s="4" t="s">
        <v>616</v>
      </c>
      <c r="D24" s="6" t="s">
        <v>8038</v>
      </c>
      <c r="E24" s="4" t="s">
        <v>0</v>
      </c>
      <c r="F24" s="6" t="s">
        <v>0</v>
      </c>
      <c r="G24" s="6" t="s">
        <v>0</v>
      </c>
      <c r="H24" s="6" t="s">
        <v>0</v>
      </c>
      <c r="I24" s="4" t="s">
        <v>0</v>
      </c>
    </row>
    <row r="25" ht="18" customHeight="1" spans="1:9">
      <c r="A25" s="4" t="s">
        <v>480</v>
      </c>
      <c r="B25" s="5" t="s">
        <v>3553</v>
      </c>
      <c r="C25" s="4" t="s">
        <v>1738</v>
      </c>
      <c r="D25" s="6" t="s">
        <v>1717</v>
      </c>
      <c r="E25" s="4" t="s">
        <v>0</v>
      </c>
      <c r="F25" s="6" t="s">
        <v>0</v>
      </c>
      <c r="G25" s="6" t="s">
        <v>0</v>
      </c>
      <c r="H25" s="6" t="s">
        <v>0</v>
      </c>
      <c r="I25" s="4" t="s">
        <v>0</v>
      </c>
    </row>
    <row r="26" ht="18" customHeight="1" spans="1:9">
      <c r="A26" s="4" t="s">
        <v>488</v>
      </c>
      <c r="B26" s="5" t="s">
        <v>2033</v>
      </c>
      <c r="C26" s="4" t="s">
        <v>616</v>
      </c>
      <c r="D26" s="6" t="s">
        <v>8039</v>
      </c>
      <c r="E26" s="4" t="s">
        <v>0</v>
      </c>
      <c r="F26" s="6" t="s">
        <v>0</v>
      </c>
      <c r="G26" s="6" t="s">
        <v>0</v>
      </c>
      <c r="H26" s="6" t="s">
        <v>0</v>
      </c>
      <c r="I2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6" max="16383" man="1"/>
  </rowBreaks>
  <colBreaks count="1" manualBreakCount="1">
    <brk id="9" max="1048575" man="1"/>
  </colBreaks>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8040</v>
      </c>
      <c r="B3" s="8"/>
      <c r="C3" s="8" t="s">
        <v>1265</v>
      </c>
      <c r="D3" s="9" t="s">
        <v>0</v>
      </c>
    </row>
    <row r="4" ht="19.2" customHeight="1" spans="1:4">
      <c r="A4" s="4" t="s">
        <v>23</v>
      </c>
      <c r="B4" s="4" t="s">
        <v>254</v>
      </c>
      <c r="C4" s="4" t="s">
        <v>255</v>
      </c>
      <c r="D4" s="4" t="s">
        <v>256</v>
      </c>
    </row>
    <row r="5" ht="18.6" customHeight="1" spans="1:4">
      <c r="A5" s="4" t="s">
        <v>51</v>
      </c>
      <c r="B5" s="5" t="s">
        <v>257</v>
      </c>
      <c r="C5" s="6" t="s">
        <v>8041</v>
      </c>
      <c r="D5" s="6" t="s">
        <v>242</v>
      </c>
    </row>
    <row r="6" ht="18.6" customHeight="1" spans="1:4">
      <c r="A6" s="4" t="s">
        <v>259</v>
      </c>
      <c r="B6" s="5" t="s">
        <v>260</v>
      </c>
      <c r="C6" s="6" t="s">
        <v>8042</v>
      </c>
      <c r="D6" s="6" t="s">
        <v>0</v>
      </c>
    </row>
    <row r="7" ht="18.6" customHeight="1" spans="1:4">
      <c r="A7" s="4" t="s">
        <v>262</v>
      </c>
      <c r="B7" s="5" t="s">
        <v>8043</v>
      </c>
      <c r="C7" s="6" t="s">
        <v>8044</v>
      </c>
      <c r="D7" s="6" t="s">
        <v>0</v>
      </c>
    </row>
    <row r="8" ht="18.6" customHeight="1" spans="1:4">
      <c r="A8" s="4" t="s">
        <v>265</v>
      </c>
      <c r="B8" s="5" t="s">
        <v>8045</v>
      </c>
      <c r="C8" s="6" t="s">
        <v>8046</v>
      </c>
      <c r="D8" s="6" t="s">
        <v>0</v>
      </c>
    </row>
    <row r="9" ht="18.6" customHeight="1" spans="1:4">
      <c r="A9" s="4" t="s">
        <v>268</v>
      </c>
      <c r="B9" s="5" t="s">
        <v>8047</v>
      </c>
      <c r="C9" s="6" t="s">
        <v>8048</v>
      </c>
      <c r="D9" s="6" t="s">
        <v>0</v>
      </c>
    </row>
    <row r="10" ht="18.6" customHeight="1" spans="1:4">
      <c r="A10" s="4" t="s">
        <v>271</v>
      </c>
      <c r="B10" s="5" t="s">
        <v>8049</v>
      </c>
      <c r="C10" s="6" t="s">
        <v>8050</v>
      </c>
      <c r="D10" s="6" t="s">
        <v>0</v>
      </c>
    </row>
    <row r="11" ht="18.6" customHeight="1" spans="1:4">
      <c r="A11" s="4" t="s">
        <v>274</v>
      </c>
      <c r="B11" s="5" t="s">
        <v>8051</v>
      </c>
      <c r="C11" s="6" t="s">
        <v>8052</v>
      </c>
      <c r="D11" s="6" t="s">
        <v>0</v>
      </c>
    </row>
    <row r="12" ht="18.6" customHeight="1" spans="1:4">
      <c r="A12" s="4" t="s">
        <v>8053</v>
      </c>
      <c r="B12" s="5" t="s">
        <v>8054</v>
      </c>
      <c r="C12" s="6" t="s">
        <v>8055</v>
      </c>
      <c r="D12" s="6" t="s">
        <v>242</v>
      </c>
    </row>
    <row r="13" ht="18.6" customHeight="1" spans="1:4">
      <c r="A13" s="4" t="s">
        <v>8056</v>
      </c>
      <c r="B13" s="5" t="s">
        <v>8057</v>
      </c>
      <c r="C13" s="6" t="s">
        <v>8058</v>
      </c>
      <c r="D13" s="6" t="s">
        <v>0</v>
      </c>
    </row>
    <row r="14" ht="18.6" customHeight="1" spans="1:4">
      <c r="A14" s="4" t="s">
        <v>8059</v>
      </c>
      <c r="B14" s="5" t="s">
        <v>8060</v>
      </c>
      <c r="C14" s="6" t="s">
        <v>8061</v>
      </c>
      <c r="D14" s="6" t="s">
        <v>0</v>
      </c>
    </row>
    <row r="15" ht="18.6" customHeight="1" spans="1:4">
      <c r="A15" s="4" t="s">
        <v>342</v>
      </c>
      <c r="B15" s="5" t="s">
        <v>8062</v>
      </c>
      <c r="C15" s="6" t="s">
        <v>8063</v>
      </c>
      <c r="D15" s="6" t="s">
        <v>0</v>
      </c>
    </row>
    <row r="16" ht="18.6" customHeight="1" spans="1:4">
      <c r="A16" s="4" t="s">
        <v>3731</v>
      </c>
      <c r="B16" s="5" t="s">
        <v>8064</v>
      </c>
      <c r="C16" s="6" t="s">
        <v>8065</v>
      </c>
      <c r="D16" s="6" t="s">
        <v>0</v>
      </c>
    </row>
    <row r="17" ht="18.6" customHeight="1" spans="1:4">
      <c r="A17" s="4" t="s">
        <v>8066</v>
      </c>
      <c r="B17" s="5" t="s">
        <v>8067</v>
      </c>
      <c r="C17" s="6" t="s">
        <v>8068</v>
      </c>
      <c r="D17" s="6" t="s">
        <v>0</v>
      </c>
    </row>
    <row r="18" ht="18.6" customHeight="1" spans="1:4">
      <c r="A18" s="4" t="s">
        <v>8069</v>
      </c>
      <c r="B18" s="5" t="s">
        <v>8070</v>
      </c>
      <c r="C18" s="6" t="s">
        <v>8071</v>
      </c>
      <c r="D18" s="6" t="s">
        <v>0</v>
      </c>
    </row>
    <row r="19" ht="18.6" customHeight="1" spans="1:4">
      <c r="A19" s="4" t="s">
        <v>8072</v>
      </c>
      <c r="B19" s="5" t="s">
        <v>275</v>
      </c>
      <c r="C19" s="6" t="s">
        <v>8073</v>
      </c>
      <c r="D19" s="6" t="s">
        <v>0</v>
      </c>
    </row>
    <row r="20" ht="18.6" customHeight="1" spans="1:4">
      <c r="A20" s="4" t="s">
        <v>57</v>
      </c>
      <c r="B20" s="5" t="s">
        <v>277</v>
      </c>
      <c r="C20" s="6" t="s">
        <v>0</v>
      </c>
      <c r="D20" s="4" t="s">
        <v>278</v>
      </c>
    </row>
    <row r="21" ht="18.6" customHeight="1" spans="1:4">
      <c r="A21" s="4" t="s">
        <v>279</v>
      </c>
      <c r="B21" s="5" t="s">
        <v>280</v>
      </c>
      <c r="C21" s="6" t="s">
        <v>0</v>
      </c>
      <c r="D21" s="4" t="s">
        <v>278</v>
      </c>
    </row>
    <row r="22" ht="18.6" customHeight="1" spans="1:4">
      <c r="A22" s="4" t="s">
        <v>63</v>
      </c>
      <c r="B22" s="5" t="s">
        <v>281</v>
      </c>
      <c r="C22" s="6" t="s">
        <v>0</v>
      </c>
      <c r="D22" s="4" t="s">
        <v>278</v>
      </c>
    </row>
    <row r="23" ht="18.6" customHeight="1" spans="1:4">
      <c r="A23" s="4" t="s">
        <v>282</v>
      </c>
      <c r="B23" s="5" t="s">
        <v>283</v>
      </c>
      <c r="C23" s="6" t="s">
        <v>0</v>
      </c>
      <c r="D23" s="4" t="s">
        <v>278</v>
      </c>
    </row>
    <row r="24" ht="18.6" customHeight="1" spans="1:4">
      <c r="A24" s="4" t="s">
        <v>284</v>
      </c>
      <c r="B24" s="5" t="s">
        <v>285</v>
      </c>
      <c r="C24" s="6" t="s">
        <v>0</v>
      </c>
      <c r="D24" s="4" t="s">
        <v>278</v>
      </c>
    </row>
    <row r="25" ht="18.6" customHeight="1" spans="1:4">
      <c r="A25" s="4" t="s">
        <v>286</v>
      </c>
      <c r="B25" s="5" t="s">
        <v>287</v>
      </c>
      <c r="C25" s="6" t="s">
        <v>0</v>
      </c>
      <c r="D25" s="4" t="s">
        <v>278</v>
      </c>
    </row>
    <row r="26" ht="18.6" customHeight="1" spans="1:4">
      <c r="A26" s="4" t="s">
        <v>288</v>
      </c>
      <c r="B26" s="5" t="s">
        <v>289</v>
      </c>
      <c r="C26" s="6" t="s">
        <v>0</v>
      </c>
      <c r="D26" s="4" t="s">
        <v>278</v>
      </c>
    </row>
    <row r="27" ht="18.6" customHeight="1" spans="1:4">
      <c r="A27" s="4" t="s">
        <v>68</v>
      </c>
      <c r="B27" s="5" t="s">
        <v>33</v>
      </c>
      <c r="C27" s="6" t="s">
        <v>243</v>
      </c>
      <c r="D27" s="4" t="s">
        <v>278</v>
      </c>
    </row>
    <row r="28" ht="18.6" customHeight="1" spans="1:4">
      <c r="A28" s="4" t="s">
        <v>74</v>
      </c>
      <c r="B28" s="5" t="s">
        <v>290</v>
      </c>
      <c r="C28" s="6" t="s">
        <v>0</v>
      </c>
      <c r="D28" s="4" t="s">
        <v>278</v>
      </c>
    </row>
    <row r="29" ht="18.6" customHeight="1" spans="1:4">
      <c r="A29" s="4" t="s">
        <v>79</v>
      </c>
      <c r="B29" s="5" t="s">
        <v>291</v>
      </c>
      <c r="C29" s="6" t="s">
        <v>8074</v>
      </c>
      <c r="D29" s="4" t="s">
        <v>278</v>
      </c>
    </row>
    <row r="30" ht="18.6" customHeight="1" spans="1:4">
      <c r="A30" s="4" t="s">
        <v>293</v>
      </c>
      <c r="B30" s="5" t="s">
        <v>294</v>
      </c>
      <c r="C30" s="6" t="s">
        <v>0</v>
      </c>
      <c r="D30" s="4" t="s">
        <v>278</v>
      </c>
    </row>
    <row r="31" ht="18.6" customHeight="1" spans="1:4">
      <c r="A31" s="4" t="s">
        <v>84</v>
      </c>
      <c r="B31" s="5" t="s">
        <v>295</v>
      </c>
      <c r="C31" s="6" t="s">
        <v>8075</v>
      </c>
      <c r="D31" s="4" t="s">
        <v>278</v>
      </c>
    </row>
    <row r="32" ht="18.6" customHeight="1" spans="1:4">
      <c r="A32" s="4" t="s">
        <v>89</v>
      </c>
      <c r="B32" s="5" t="s">
        <v>297</v>
      </c>
      <c r="C32" s="6" t="s">
        <v>0</v>
      </c>
      <c r="D32" s="4" t="s">
        <v>278</v>
      </c>
    </row>
    <row r="33" ht="18.6" customHeight="1" spans="1:4">
      <c r="A33" s="4" t="s">
        <v>298</v>
      </c>
      <c r="B33" s="4"/>
      <c r="C33" s="6" t="s">
        <v>241</v>
      </c>
      <c r="D33" s="6" t="s">
        <v>242</v>
      </c>
    </row>
  </sheetData>
  <mergeCells count="4">
    <mergeCell ref="A1:D1"/>
    <mergeCell ref="A2:D2"/>
    <mergeCell ref="A3:B3"/>
    <mergeCell ref="A33:B33"/>
  </mergeCells>
  <pageMargins left="0.78740157480315" right="0.78740157480315" top="0.78740157480315" bottom="0.75" header="0" footer="0"/>
  <pageSetup paperSize="9" orientation="landscape"/>
  <headerFooter/>
  <rowBreaks count="1" manualBreakCount="1">
    <brk id="33" max="16383" man="1"/>
  </rowBreaks>
  <colBreaks count="1" manualBreakCount="1">
    <brk id="4" max="1048575" man="1"/>
  </colBreaks>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8040</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8076</v>
      </c>
      <c r="D6" s="4"/>
      <c r="E6" s="4" t="s">
        <v>0</v>
      </c>
      <c r="F6" s="6" t="s">
        <v>0</v>
      </c>
      <c r="G6" s="6" t="s">
        <v>0</v>
      </c>
      <c r="H6" s="6" t="s">
        <v>0</v>
      </c>
      <c r="I6" s="6" t="s">
        <v>0</v>
      </c>
      <c r="J6" s="6" t="s">
        <v>0</v>
      </c>
      <c r="K6" s="6" t="s">
        <v>0</v>
      </c>
    </row>
    <row r="7" ht="171.6" customHeight="1" spans="1:11">
      <c r="A7" s="4" t="s">
        <v>51</v>
      </c>
      <c r="B7" s="4" t="s">
        <v>8077</v>
      </c>
      <c r="C7" s="5" t="s">
        <v>8078</v>
      </c>
      <c r="D7" s="5" t="s">
        <v>8079</v>
      </c>
      <c r="E7" s="4" t="s">
        <v>315</v>
      </c>
      <c r="F7" s="6" t="s">
        <v>8080</v>
      </c>
      <c r="G7" s="6" t="s">
        <v>2376</v>
      </c>
      <c r="H7" s="6" t="s">
        <v>8081</v>
      </c>
      <c r="I7" s="6" t="s">
        <v>8082</v>
      </c>
      <c r="J7" s="6" t="s">
        <v>8083</v>
      </c>
      <c r="K7" s="6" t="s">
        <v>0</v>
      </c>
    </row>
    <row r="8" ht="147.6" customHeight="1" spans="1:11">
      <c r="A8" s="4" t="s">
        <v>57</v>
      </c>
      <c r="B8" s="4" t="s">
        <v>8084</v>
      </c>
      <c r="C8" s="5" t="s">
        <v>8085</v>
      </c>
      <c r="D8" s="5" t="s">
        <v>323</v>
      </c>
      <c r="E8" s="4" t="s">
        <v>315</v>
      </c>
      <c r="F8" s="6" t="s">
        <v>8086</v>
      </c>
      <c r="G8" s="6" t="s">
        <v>1152</v>
      </c>
      <c r="H8" s="6" t="s">
        <v>8087</v>
      </c>
      <c r="I8" s="6" t="s">
        <v>8088</v>
      </c>
      <c r="J8" s="6" t="s">
        <v>8088</v>
      </c>
      <c r="K8" s="6" t="s">
        <v>0</v>
      </c>
    </row>
    <row r="9" ht="135.6" customHeight="1" spans="1:11">
      <c r="A9" s="4" t="s">
        <v>63</v>
      </c>
      <c r="B9" s="4" t="s">
        <v>8089</v>
      </c>
      <c r="C9" s="5" t="s">
        <v>6290</v>
      </c>
      <c r="D9" s="5" t="s">
        <v>8090</v>
      </c>
      <c r="E9" s="4" t="s">
        <v>315</v>
      </c>
      <c r="F9" s="6" t="s">
        <v>51</v>
      </c>
      <c r="G9" s="6" t="s">
        <v>6291</v>
      </c>
      <c r="H9" s="6" t="s">
        <v>6291</v>
      </c>
      <c r="I9" s="6" t="s">
        <v>5752</v>
      </c>
      <c r="J9" s="6" t="s">
        <v>1717</v>
      </c>
      <c r="K9" s="6" t="s">
        <v>0</v>
      </c>
    </row>
    <row r="10" ht="62.4" customHeight="1" spans="1:11">
      <c r="A10" s="4" t="s">
        <v>68</v>
      </c>
      <c r="B10" s="4" t="s">
        <v>8091</v>
      </c>
      <c r="C10" s="5" t="s">
        <v>8092</v>
      </c>
      <c r="D10" s="5" t="s">
        <v>8093</v>
      </c>
      <c r="E10" s="4" t="s">
        <v>389</v>
      </c>
      <c r="F10" s="6" t="s">
        <v>8094</v>
      </c>
      <c r="G10" s="6" t="s">
        <v>8095</v>
      </c>
      <c r="H10" s="6" t="s">
        <v>8096</v>
      </c>
      <c r="I10" s="6" t="s">
        <v>8097</v>
      </c>
      <c r="J10" s="6" t="s">
        <v>8098</v>
      </c>
      <c r="K10" s="6" t="s">
        <v>0</v>
      </c>
    </row>
    <row r="11" ht="17.4" customHeight="1" spans="1:11">
      <c r="A11" s="4" t="s">
        <v>0</v>
      </c>
      <c r="B11" s="4" t="s">
        <v>0</v>
      </c>
      <c r="C11" s="4" t="s">
        <v>343</v>
      </c>
      <c r="D11" s="4"/>
      <c r="E11" s="4" t="s">
        <v>0</v>
      </c>
      <c r="F11" s="6" t="s">
        <v>0</v>
      </c>
      <c r="G11" s="6" t="s">
        <v>0</v>
      </c>
      <c r="H11" s="6" t="s">
        <v>8042</v>
      </c>
      <c r="I11" s="6" t="s">
        <v>8099</v>
      </c>
      <c r="J11" s="6" t="s">
        <v>8100</v>
      </c>
      <c r="K11" s="6" t="s">
        <v>0</v>
      </c>
    </row>
    <row r="12" ht="17.4" customHeight="1" spans="1:11">
      <c r="A12" s="4" t="s">
        <v>0</v>
      </c>
      <c r="B12" s="4" t="s">
        <v>0</v>
      </c>
      <c r="C12" s="4" t="s">
        <v>8101</v>
      </c>
      <c r="D12" s="4"/>
      <c r="E12" s="4" t="s">
        <v>0</v>
      </c>
      <c r="F12" s="6" t="s">
        <v>0</v>
      </c>
      <c r="G12" s="6" t="s">
        <v>0</v>
      </c>
      <c r="H12" s="6" t="s">
        <v>0</v>
      </c>
      <c r="I12" s="6" t="s">
        <v>0</v>
      </c>
      <c r="J12" s="6" t="s">
        <v>0</v>
      </c>
      <c r="K12" s="6" t="s">
        <v>0</v>
      </c>
    </row>
    <row r="13" ht="62.4" customHeight="1" spans="1:11">
      <c r="A13" s="4" t="s">
        <v>74</v>
      </c>
      <c r="B13" s="4" t="s">
        <v>8102</v>
      </c>
      <c r="C13" s="5" t="s">
        <v>8103</v>
      </c>
      <c r="D13" s="5" t="s">
        <v>8104</v>
      </c>
      <c r="E13" s="4" t="s">
        <v>389</v>
      </c>
      <c r="F13" s="6" t="s">
        <v>8105</v>
      </c>
      <c r="G13" s="6" t="s">
        <v>8106</v>
      </c>
      <c r="H13" s="6" t="s">
        <v>8107</v>
      </c>
      <c r="I13" s="6" t="s">
        <v>8108</v>
      </c>
      <c r="J13" s="6" t="s">
        <v>8109</v>
      </c>
      <c r="K13" s="6" t="s">
        <v>0</v>
      </c>
    </row>
    <row r="14" ht="123" customHeight="1" spans="1:11">
      <c r="A14" s="4" t="s">
        <v>79</v>
      </c>
      <c r="B14" s="4" t="s">
        <v>8110</v>
      </c>
      <c r="C14" s="5" t="s">
        <v>8111</v>
      </c>
      <c r="D14" s="5" t="s">
        <v>8112</v>
      </c>
      <c r="E14" s="4" t="s">
        <v>315</v>
      </c>
      <c r="F14" s="6" t="s">
        <v>8113</v>
      </c>
      <c r="G14" s="6" t="s">
        <v>8114</v>
      </c>
      <c r="H14" s="6" t="s">
        <v>8115</v>
      </c>
      <c r="I14" s="6" t="s">
        <v>8116</v>
      </c>
      <c r="J14" s="6" t="s">
        <v>8117</v>
      </c>
      <c r="K14" s="6" t="s">
        <v>0</v>
      </c>
    </row>
    <row r="15" ht="123" customHeight="1" spans="1:11">
      <c r="A15" s="4" t="s">
        <v>84</v>
      </c>
      <c r="B15" s="4" t="s">
        <v>8118</v>
      </c>
      <c r="C15" s="5" t="s">
        <v>8119</v>
      </c>
      <c r="D15" s="5" t="s">
        <v>8120</v>
      </c>
      <c r="E15" s="4" t="s">
        <v>389</v>
      </c>
      <c r="F15" s="6" t="s">
        <v>8121</v>
      </c>
      <c r="G15" s="6" t="s">
        <v>8122</v>
      </c>
      <c r="H15" s="6" t="s">
        <v>8123</v>
      </c>
      <c r="I15" s="6" t="s">
        <v>8124</v>
      </c>
      <c r="J15" s="6" t="s">
        <v>0</v>
      </c>
      <c r="K15" s="6" t="s">
        <v>0</v>
      </c>
    </row>
    <row r="16" ht="123" customHeight="1" spans="1:11">
      <c r="A16" s="4" t="s">
        <v>89</v>
      </c>
      <c r="B16" s="4" t="s">
        <v>8125</v>
      </c>
      <c r="C16" s="5" t="s">
        <v>8126</v>
      </c>
      <c r="D16" s="5" t="s">
        <v>8127</v>
      </c>
      <c r="E16" s="4" t="s">
        <v>389</v>
      </c>
      <c r="F16" s="6" t="s">
        <v>1451</v>
      </c>
      <c r="G16" s="6" t="s">
        <v>8122</v>
      </c>
      <c r="H16" s="6" t="s">
        <v>8128</v>
      </c>
      <c r="I16" s="6" t="s">
        <v>8129</v>
      </c>
      <c r="J16" s="6" t="s">
        <v>0</v>
      </c>
      <c r="K16" s="6" t="s">
        <v>0</v>
      </c>
    </row>
    <row r="17" ht="123" customHeight="1" spans="1:11">
      <c r="A17" s="4" t="s">
        <v>94</v>
      </c>
      <c r="B17" s="4" t="s">
        <v>8130</v>
      </c>
      <c r="C17" s="5" t="s">
        <v>8131</v>
      </c>
      <c r="D17" s="5" t="s">
        <v>8132</v>
      </c>
      <c r="E17" s="4" t="s">
        <v>389</v>
      </c>
      <c r="F17" s="6" t="s">
        <v>8133</v>
      </c>
      <c r="G17" s="6" t="s">
        <v>2241</v>
      </c>
      <c r="H17" s="6" t="s">
        <v>8134</v>
      </c>
      <c r="I17" s="6" t="s">
        <v>8135</v>
      </c>
      <c r="J17" s="6" t="s">
        <v>0</v>
      </c>
      <c r="K17" s="6" t="s">
        <v>0</v>
      </c>
    </row>
    <row r="18" ht="123" customHeight="1" spans="1:11">
      <c r="A18" s="4" t="s">
        <v>99</v>
      </c>
      <c r="B18" s="4" t="s">
        <v>8136</v>
      </c>
      <c r="C18" s="5" t="s">
        <v>8137</v>
      </c>
      <c r="D18" s="5" t="s">
        <v>8138</v>
      </c>
      <c r="E18" s="4" t="s">
        <v>389</v>
      </c>
      <c r="F18" s="6" t="s">
        <v>8139</v>
      </c>
      <c r="G18" s="6" t="s">
        <v>8122</v>
      </c>
      <c r="H18" s="6" t="s">
        <v>8140</v>
      </c>
      <c r="I18" s="6" t="s">
        <v>8141</v>
      </c>
      <c r="J18" s="6" t="s">
        <v>0</v>
      </c>
      <c r="K18" s="6" t="s">
        <v>0</v>
      </c>
    </row>
    <row r="19" ht="123" customHeight="1" spans="1:11">
      <c r="A19" s="4" t="s">
        <v>104</v>
      </c>
      <c r="B19" s="4" t="s">
        <v>8142</v>
      </c>
      <c r="C19" s="5" t="s">
        <v>8143</v>
      </c>
      <c r="D19" s="5" t="s">
        <v>8144</v>
      </c>
      <c r="E19" s="4" t="s">
        <v>389</v>
      </c>
      <c r="F19" s="6" t="s">
        <v>8145</v>
      </c>
      <c r="G19" s="6" t="s">
        <v>8122</v>
      </c>
      <c r="H19" s="6" t="s">
        <v>8146</v>
      </c>
      <c r="I19" s="6" t="s">
        <v>8147</v>
      </c>
      <c r="J19" s="6" t="s">
        <v>0</v>
      </c>
      <c r="K19" s="6" t="s">
        <v>0</v>
      </c>
    </row>
    <row r="20" ht="123" customHeight="1" spans="1:11">
      <c r="A20" s="4" t="s">
        <v>107</v>
      </c>
      <c r="B20" s="4" t="s">
        <v>8148</v>
      </c>
      <c r="C20" s="5" t="s">
        <v>8149</v>
      </c>
      <c r="D20" s="5" t="s">
        <v>8150</v>
      </c>
      <c r="E20" s="4" t="s">
        <v>389</v>
      </c>
      <c r="F20" s="6" t="s">
        <v>8151</v>
      </c>
      <c r="G20" s="6" t="s">
        <v>8152</v>
      </c>
      <c r="H20" s="6" t="s">
        <v>8153</v>
      </c>
      <c r="I20" s="6" t="s">
        <v>8154</v>
      </c>
      <c r="J20" s="6" t="s">
        <v>0</v>
      </c>
      <c r="K20" s="6" t="s">
        <v>0</v>
      </c>
    </row>
    <row r="21" ht="87" customHeight="1" spans="1:11">
      <c r="A21" s="4" t="s">
        <v>404</v>
      </c>
      <c r="B21" s="4" t="s">
        <v>8155</v>
      </c>
      <c r="C21" s="5" t="s">
        <v>8156</v>
      </c>
      <c r="D21" s="5" t="s">
        <v>8157</v>
      </c>
      <c r="E21" s="4" t="s">
        <v>315</v>
      </c>
      <c r="F21" s="6" t="s">
        <v>8158</v>
      </c>
      <c r="G21" s="6" t="s">
        <v>8159</v>
      </c>
      <c r="H21" s="6" t="s">
        <v>8160</v>
      </c>
      <c r="I21" s="6" t="s">
        <v>8161</v>
      </c>
      <c r="J21" s="6" t="s">
        <v>0</v>
      </c>
      <c r="K21" s="6" t="s">
        <v>0</v>
      </c>
    </row>
    <row r="22" ht="99" customHeight="1" spans="1:11">
      <c r="A22" s="4" t="s">
        <v>413</v>
      </c>
      <c r="B22" s="4" t="s">
        <v>8162</v>
      </c>
      <c r="C22" s="5" t="s">
        <v>8163</v>
      </c>
      <c r="D22" s="5" t="s">
        <v>8164</v>
      </c>
      <c r="E22" s="4" t="s">
        <v>8165</v>
      </c>
      <c r="F22" s="6" t="s">
        <v>51</v>
      </c>
      <c r="G22" s="6" t="s">
        <v>8166</v>
      </c>
      <c r="H22" s="6" t="s">
        <v>8166</v>
      </c>
      <c r="I22" s="6" t="s">
        <v>8167</v>
      </c>
      <c r="J22" s="6" t="s">
        <v>0</v>
      </c>
      <c r="K22" s="6" t="s">
        <v>0</v>
      </c>
    </row>
    <row r="23" ht="147.6" customHeight="1" spans="1:11">
      <c r="A23" s="4" t="s">
        <v>422</v>
      </c>
      <c r="B23" s="4" t="s">
        <v>8168</v>
      </c>
      <c r="C23" s="5" t="s">
        <v>8169</v>
      </c>
      <c r="D23" s="5" t="s">
        <v>8170</v>
      </c>
      <c r="E23" s="4" t="s">
        <v>315</v>
      </c>
      <c r="F23" s="6" t="s">
        <v>8171</v>
      </c>
      <c r="G23" s="6" t="s">
        <v>8172</v>
      </c>
      <c r="H23" s="6" t="s">
        <v>8173</v>
      </c>
      <c r="I23" s="6" t="s">
        <v>8174</v>
      </c>
      <c r="J23" s="6" t="s">
        <v>8175</v>
      </c>
      <c r="K23" s="6" t="s">
        <v>0</v>
      </c>
    </row>
    <row r="24" ht="147.6" customHeight="1" spans="1:11">
      <c r="A24" s="4" t="s">
        <v>431</v>
      </c>
      <c r="B24" s="4" t="s">
        <v>8176</v>
      </c>
      <c r="C24" s="5" t="s">
        <v>8177</v>
      </c>
      <c r="D24" s="5" t="s">
        <v>8178</v>
      </c>
      <c r="E24" s="4" t="s">
        <v>315</v>
      </c>
      <c r="F24" s="6" t="s">
        <v>5808</v>
      </c>
      <c r="G24" s="6" t="s">
        <v>8179</v>
      </c>
      <c r="H24" s="6" t="s">
        <v>8180</v>
      </c>
      <c r="I24" s="6" t="s">
        <v>8181</v>
      </c>
      <c r="J24" s="6" t="s">
        <v>8182</v>
      </c>
      <c r="K24" s="6" t="s">
        <v>0</v>
      </c>
    </row>
    <row r="25" ht="123" customHeight="1" spans="1:11">
      <c r="A25" s="4" t="s">
        <v>440</v>
      </c>
      <c r="B25" s="4" t="s">
        <v>8183</v>
      </c>
      <c r="C25" s="5" t="s">
        <v>8184</v>
      </c>
      <c r="D25" s="5" t="s">
        <v>8185</v>
      </c>
      <c r="E25" s="4" t="s">
        <v>315</v>
      </c>
      <c r="F25" s="6" t="s">
        <v>8186</v>
      </c>
      <c r="G25" s="6" t="s">
        <v>8179</v>
      </c>
      <c r="H25" s="6" t="s">
        <v>8187</v>
      </c>
      <c r="I25" s="6" t="s">
        <v>8188</v>
      </c>
      <c r="J25" s="6" t="s">
        <v>8189</v>
      </c>
      <c r="K25" s="6" t="s">
        <v>0</v>
      </c>
    </row>
    <row r="26" ht="50.4" customHeight="1" spans="1:11">
      <c r="A26" s="4" t="s">
        <v>447</v>
      </c>
      <c r="B26" s="4" t="s">
        <v>8190</v>
      </c>
      <c r="C26" s="5" t="s">
        <v>8191</v>
      </c>
      <c r="D26" s="5" t="s">
        <v>8192</v>
      </c>
      <c r="E26" s="4" t="s">
        <v>389</v>
      </c>
      <c r="F26" s="6" t="s">
        <v>8193</v>
      </c>
      <c r="G26" s="6" t="s">
        <v>8194</v>
      </c>
      <c r="H26" s="6" t="s">
        <v>8195</v>
      </c>
      <c r="I26" s="6" t="s">
        <v>8196</v>
      </c>
      <c r="J26" s="6" t="s">
        <v>0</v>
      </c>
      <c r="K26" s="6" t="s">
        <v>0</v>
      </c>
    </row>
    <row r="27" ht="50.4" customHeight="1" spans="1:11">
      <c r="A27" s="4" t="s">
        <v>455</v>
      </c>
      <c r="B27" s="4" t="s">
        <v>8197</v>
      </c>
      <c r="C27" s="5" t="s">
        <v>8198</v>
      </c>
      <c r="D27" s="5" t="s">
        <v>8192</v>
      </c>
      <c r="E27" s="4" t="s">
        <v>389</v>
      </c>
      <c r="F27" s="6" t="s">
        <v>8199</v>
      </c>
      <c r="G27" s="6" t="s">
        <v>762</v>
      </c>
      <c r="H27" s="6" t="s">
        <v>8200</v>
      </c>
      <c r="I27" s="6" t="s">
        <v>8201</v>
      </c>
      <c r="J27" s="6" t="s">
        <v>0</v>
      </c>
      <c r="K27" s="6" t="s">
        <v>0</v>
      </c>
    </row>
    <row r="28" ht="135.6" customHeight="1" spans="1:11">
      <c r="A28" s="4" t="s">
        <v>463</v>
      </c>
      <c r="B28" s="4" t="s">
        <v>8202</v>
      </c>
      <c r="C28" s="5" t="s">
        <v>8203</v>
      </c>
      <c r="D28" s="5" t="s">
        <v>8204</v>
      </c>
      <c r="E28" s="4" t="s">
        <v>389</v>
      </c>
      <c r="F28" s="6" t="s">
        <v>8193</v>
      </c>
      <c r="G28" s="6" t="s">
        <v>8205</v>
      </c>
      <c r="H28" s="6" t="s">
        <v>8206</v>
      </c>
      <c r="I28" s="6" t="s">
        <v>8207</v>
      </c>
      <c r="J28" s="6" t="s">
        <v>0</v>
      </c>
      <c r="K28" s="6" t="s">
        <v>0</v>
      </c>
    </row>
    <row r="29" ht="135.6" customHeight="1" spans="1:11">
      <c r="A29" s="4" t="s">
        <v>472</v>
      </c>
      <c r="B29" s="4" t="s">
        <v>8208</v>
      </c>
      <c r="C29" s="5" t="s">
        <v>8209</v>
      </c>
      <c r="D29" s="5" t="s">
        <v>8204</v>
      </c>
      <c r="E29" s="4" t="s">
        <v>389</v>
      </c>
      <c r="F29" s="6" t="s">
        <v>8199</v>
      </c>
      <c r="G29" s="6" t="s">
        <v>8205</v>
      </c>
      <c r="H29" s="6" t="s">
        <v>8210</v>
      </c>
      <c r="I29" s="6" t="s">
        <v>8211</v>
      </c>
      <c r="J29" s="6" t="s">
        <v>0</v>
      </c>
      <c r="K29" s="6" t="s">
        <v>0</v>
      </c>
    </row>
    <row r="30" ht="50.4" customHeight="1" spans="1:11">
      <c r="A30" s="4" t="s">
        <v>480</v>
      </c>
      <c r="B30" s="4" t="s">
        <v>8212</v>
      </c>
      <c r="C30" s="5" t="s">
        <v>8213</v>
      </c>
      <c r="D30" s="5" t="s">
        <v>8214</v>
      </c>
      <c r="E30" s="4" t="s">
        <v>389</v>
      </c>
      <c r="F30" s="6" t="s">
        <v>8193</v>
      </c>
      <c r="G30" s="6" t="s">
        <v>8194</v>
      </c>
      <c r="H30" s="6" t="s">
        <v>8195</v>
      </c>
      <c r="I30" s="6" t="s">
        <v>8196</v>
      </c>
      <c r="J30" s="6" t="s">
        <v>0</v>
      </c>
      <c r="K30" s="6" t="s">
        <v>0</v>
      </c>
    </row>
    <row r="31" ht="50.4" customHeight="1" spans="1:11">
      <c r="A31" s="4" t="s">
        <v>488</v>
      </c>
      <c r="B31" s="4" t="s">
        <v>8215</v>
      </c>
      <c r="C31" s="5" t="s">
        <v>8216</v>
      </c>
      <c r="D31" s="5" t="s">
        <v>8214</v>
      </c>
      <c r="E31" s="4" t="s">
        <v>389</v>
      </c>
      <c r="F31" s="6" t="s">
        <v>8199</v>
      </c>
      <c r="G31" s="6" t="s">
        <v>762</v>
      </c>
      <c r="H31" s="6" t="s">
        <v>8200</v>
      </c>
      <c r="I31" s="6" t="s">
        <v>8201</v>
      </c>
      <c r="J31" s="6" t="s">
        <v>0</v>
      </c>
      <c r="K31" s="6" t="s">
        <v>0</v>
      </c>
    </row>
    <row r="32" ht="99" customHeight="1" spans="1:11">
      <c r="A32" s="4" t="s">
        <v>492</v>
      </c>
      <c r="B32" s="4" t="s">
        <v>8217</v>
      </c>
      <c r="C32" s="5" t="s">
        <v>8218</v>
      </c>
      <c r="D32" s="5" t="s">
        <v>8219</v>
      </c>
      <c r="E32" s="4" t="s">
        <v>315</v>
      </c>
      <c r="F32" s="6" t="s">
        <v>5593</v>
      </c>
      <c r="G32" s="6" t="s">
        <v>8159</v>
      </c>
      <c r="H32" s="6" t="s">
        <v>8220</v>
      </c>
      <c r="I32" s="6" t="s">
        <v>8221</v>
      </c>
      <c r="J32" s="6" t="s">
        <v>0</v>
      </c>
      <c r="K32" s="6" t="s">
        <v>0</v>
      </c>
    </row>
    <row r="33" ht="147.6" customHeight="1" spans="1:11">
      <c r="A33" s="4" t="s">
        <v>500</v>
      </c>
      <c r="B33" s="4" t="s">
        <v>8222</v>
      </c>
      <c r="C33" s="5" t="s">
        <v>8223</v>
      </c>
      <c r="D33" s="5" t="s">
        <v>8224</v>
      </c>
      <c r="E33" s="4" t="s">
        <v>652</v>
      </c>
      <c r="F33" s="6" t="s">
        <v>8225</v>
      </c>
      <c r="G33" s="6" t="s">
        <v>8226</v>
      </c>
      <c r="H33" s="6" t="s">
        <v>8227</v>
      </c>
      <c r="I33" s="6" t="s">
        <v>8228</v>
      </c>
      <c r="J33" s="6" t="s">
        <v>8229</v>
      </c>
      <c r="K33" s="6" t="s">
        <v>0</v>
      </c>
    </row>
    <row r="34" ht="135.6" customHeight="1" spans="1:11">
      <c r="A34" s="4" t="s">
        <v>508</v>
      </c>
      <c r="B34" s="4" t="s">
        <v>8230</v>
      </c>
      <c r="C34" s="5" t="s">
        <v>8231</v>
      </c>
      <c r="D34" s="5" t="s">
        <v>8232</v>
      </c>
      <c r="E34" s="4" t="s">
        <v>389</v>
      </c>
      <c r="F34" s="6" t="s">
        <v>8233</v>
      </c>
      <c r="G34" s="6" t="s">
        <v>8234</v>
      </c>
      <c r="H34" s="6" t="s">
        <v>8235</v>
      </c>
      <c r="I34" s="6" t="s">
        <v>8236</v>
      </c>
      <c r="J34" s="6" t="s">
        <v>0</v>
      </c>
      <c r="K34" s="6" t="s">
        <v>0</v>
      </c>
    </row>
    <row r="35" ht="123" customHeight="1" spans="1:11">
      <c r="A35" s="4" t="s">
        <v>517</v>
      </c>
      <c r="B35" s="4" t="s">
        <v>8237</v>
      </c>
      <c r="C35" s="5" t="s">
        <v>8238</v>
      </c>
      <c r="D35" s="5" t="s">
        <v>8239</v>
      </c>
      <c r="E35" s="4" t="s">
        <v>389</v>
      </c>
      <c r="F35" s="6" t="s">
        <v>8240</v>
      </c>
      <c r="G35" s="6" t="s">
        <v>8241</v>
      </c>
      <c r="H35" s="6" t="s">
        <v>8242</v>
      </c>
      <c r="I35" s="6" t="s">
        <v>8243</v>
      </c>
      <c r="J35" s="6" t="s">
        <v>8244</v>
      </c>
      <c r="K35" s="6" t="s">
        <v>0</v>
      </c>
    </row>
    <row r="36" ht="17.4" customHeight="1" spans="1:11">
      <c r="A36" s="4" t="s">
        <v>0</v>
      </c>
      <c r="B36" s="4" t="s">
        <v>0</v>
      </c>
      <c r="C36" s="4" t="s">
        <v>343</v>
      </c>
      <c r="D36" s="4"/>
      <c r="E36" s="4" t="s">
        <v>0</v>
      </c>
      <c r="F36" s="6" t="s">
        <v>0</v>
      </c>
      <c r="G36" s="6" t="s">
        <v>0</v>
      </c>
      <c r="H36" s="6" t="s">
        <v>8044</v>
      </c>
      <c r="I36" s="6" t="s">
        <v>8245</v>
      </c>
      <c r="J36" s="6" t="s">
        <v>8246</v>
      </c>
      <c r="K36" s="6" t="s">
        <v>0</v>
      </c>
    </row>
    <row r="37" ht="17.4" customHeight="1" spans="1:11">
      <c r="A37" s="4" t="s">
        <v>0</v>
      </c>
      <c r="B37" s="4" t="s">
        <v>0</v>
      </c>
      <c r="C37" s="4" t="s">
        <v>8247</v>
      </c>
      <c r="D37" s="4"/>
      <c r="E37" s="4" t="s">
        <v>0</v>
      </c>
      <c r="F37" s="6" t="s">
        <v>0</v>
      </c>
      <c r="G37" s="6" t="s">
        <v>0</v>
      </c>
      <c r="H37" s="6" t="s">
        <v>0</v>
      </c>
      <c r="I37" s="6" t="s">
        <v>0</v>
      </c>
      <c r="J37" s="6" t="s">
        <v>0</v>
      </c>
      <c r="K37" s="6" t="s">
        <v>0</v>
      </c>
    </row>
    <row r="38" ht="123" customHeight="1" spans="1:11">
      <c r="A38" s="4" t="s">
        <v>525</v>
      </c>
      <c r="B38" s="4" t="s">
        <v>8248</v>
      </c>
      <c r="C38" s="5" t="s">
        <v>8111</v>
      </c>
      <c r="D38" s="5" t="s">
        <v>8249</v>
      </c>
      <c r="E38" s="4" t="s">
        <v>315</v>
      </c>
      <c r="F38" s="6" t="s">
        <v>1193</v>
      </c>
      <c r="G38" s="6" t="s">
        <v>8114</v>
      </c>
      <c r="H38" s="6" t="s">
        <v>8250</v>
      </c>
      <c r="I38" s="6" t="s">
        <v>8251</v>
      </c>
      <c r="J38" s="6" t="s">
        <v>8252</v>
      </c>
      <c r="K38" s="6" t="s">
        <v>0</v>
      </c>
    </row>
    <row r="39" ht="159.6" customHeight="1" spans="1:11">
      <c r="A39" s="4" t="s">
        <v>533</v>
      </c>
      <c r="B39" s="4" t="s">
        <v>8253</v>
      </c>
      <c r="C39" s="5" t="s">
        <v>8254</v>
      </c>
      <c r="D39" s="5" t="s">
        <v>466</v>
      </c>
      <c r="E39" s="4" t="s">
        <v>315</v>
      </c>
      <c r="F39" s="6" t="s">
        <v>8255</v>
      </c>
      <c r="G39" s="6" t="s">
        <v>427</v>
      </c>
      <c r="H39" s="6" t="s">
        <v>8256</v>
      </c>
      <c r="I39" s="6" t="s">
        <v>8257</v>
      </c>
      <c r="J39" s="6" t="s">
        <v>8258</v>
      </c>
      <c r="K39" s="6" t="s">
        <v>0</v>
      </c>
    </row>
    <row r="40" ht="87" customHeight="1" spans="1:11">
      <c r="A40" s="4" t="s">
        <v>542</v>
      </c>
      <c r="B40" s="4" t="s">
        <v>8259</v>
      </c>
      <c r="C40" s="5" t="s">
        <v>8260</v>
      </c>
      <c r="D40" s="5" t="s">
        <v>8261</v>
      </c>
      <c r="E40" s="4" t="s">
        <v>315</v>
      </c>
      <c r="F40" s="6" t="s">
        <v>8072</v>
      </c>
      <c r="G40" s="6" t="s">
        <v>858</v>
      </c>
      <c r="H40" s="6" t="s">
        <v>8262</v>
      </c>
      <c r="I40" s="6" t="s">
        <v>8263</v>
      </c>
      <c r="J40" s="6" t="s">
        <v>0</v>
      </c>
      <c r="K40" s="6" t="s">
        <v>0</v>
      </c>
    </row>
    <row r="41" ht="147.6" customHeight="1" spans="1:11">
      <c r="A41" s="4" t="s">
        <v>551</v>
      </c>
      <c r="B41" s="4" t="s">
        <v>8264</v>
      </c>
      <c r="C41" s="5" t="s">
        <v>8265</v>
      </c>
      <c r="D41" s="5" t="s">
        <v>8266</v>
      </c>
      <c r="E41" s="4" t="s">
        <v>652</v>
      </c>
      <c r="F41" s="6" t="s">
        <v>8267</v>
      </c>
      <c r="G41" s="6" t="s">
        <v>654</v>
      </c>
      <c r="H41" s="6" t="s">
        <v>8268</v>
      </c>
      <c r="I41" s="6" t="s">
        <v>8269</v>
      </c>
      <c r="J41" s="6" t="s">
        <v>6335</v>
      </c>
      <c r="K41" s="6" t="s">
        <v>0</v>
      </c>
    </row>
    <row r="42" ht="147.6" customHeight="1" spans="1:11">
      <c r="A42" s="4" t="s">
        <v>560</v>
      </c>
      <c r="B42" s="4" t="s">
        <v>8270</v>
      </c>
      <c r="C42" s="5" t="s">
        <v>8271</v>
      </c>
      <c r="D42" s="5" t="s">
        <v>8272</v>
      </c>
      <c r="E42" s="4" t="s">
        <v>652</v>
      </c>
      <c r="F42" s="6" t="s">
        <v>8273</v>
      </c>
      <c r="G42" s="6" t="s">
        <v>671</v>
      </c>
      <c r="H42" s="6" t="s">
        <v>8274</v>
      </c>
      <c r="I42" s="6" t="s">
        <v>8275</v>
      </c>
      <c r="J42" s="6" t="s">
        <v>8276</v>
      </c>
      <c r="K42" s="6" t="s">
        <v>0</v>
      </c>
    </row>
    <row r="43" ht="50.4" customHeight="1" spans="1:11">
      <c r="A43" s="4" t="s">
        <v>569</v>
      </c>
      <c r="B43" s="4" t="s">
        <v>8277</v>
      </c>
      <c r="C43" s="5" t="s">
        <v>8278</v>
      </c>
      <c r="D43" s="5" t="s">
        <v>8279</v>
      </c>
      <c r="E43" s="4" t="s">
        <v>616</v>
      </c>
      <c r="F43" s="6" t="s">
        <v>8280</v>
      </c>
      <c r="G43" s="6" t="s">
        <v>2378</v>
      </c>
      <c r="H43" s="6" t="s">
        <v>8281</v>
      </c>
      <c r="I43" s="6" t="s">
        <v>8282</v>
      </c>
      <c r="J43" s="6" t="s">
        <v>0</v>
      </c>
      <c r="K43" s="6" t="s">
        <v>0</v>
      </c>
    </row>
    <row r="44" ht="123" customHeight="1" spans="1:11">
      <c r="A44" s="4" t="s">
        <v>578</v>
      </c>
      <c r="B44" s="4" t="s">
        <v>8283</v>
      </c>
      <c r="C44" s="5" t="s">
        <v>8284</v>
      </c>
      <c r="D44" s="5" t="s">
        <v>8285</v>
      </c>
      <c r="E44" s="4" t="s">
        <v>389</v>
      </c>
      <c r="F44" s="6" t="s">
        <v>647</v>
      </c>
      <c r="G44" s="6" t="s">
        <v>8122</v>
      </c>
      <c r="H44" s="6" t="s">
        <v>8286</v>
      </c>
      <c r="I44" s="6" t="s">
        <v>8287</v>
      </c>
      <c r="J44" s="6" t="s">
        <v>0</v>
      </c>
      <c r="K44" s="6" t="s">
        <v>0</v>
      </c>
    </row>
    <row r="45" ht="123" customHeight="1" spans="1:11">
      <c r="A45" s="4" t="s">
        <v>587</v>
      </c>
      <c r="B45" s="4" t="s">
        <v>8288</v>
      </c>
      <c r="C45" s="5" t="s">
        <v>8289</v>
      </c>
      <c r="D45" s="5" t="s">
        <v>8285</v>
      </c>
      <c r="E45" s="4" t="s">
        <v>389</v>
      </c>
      <c r="F45" s="6" t="s">
        <v>8290</v>
      </c>
      <c r="G45" s="6" t="s">
        <v>8234</v>
      </c>
      <c r="H45" s="6" t="s">
        <v>8291</v>
      </c>
      <c r="I45" s="6" t="s">
        <v>8292</v>
      </c>
      <c r="J45" s="6" t="s">
        <v>0</v>
      </c>
      <c r="K45" s="6" t="s">
        <v>0</v>
      </c>
    </row>
    <row r="46" ht="99" customHeight="1" spans="1:11">
      <c r="A46" s="4" t="s">
        <v>595</v>
      </c>
      <c r="B46" s="4" t="s">
        <v>8293</v>
      </c>
      <c r="C46" s="5" t="s">
        <v>8294</v>
      </c>
      <c r="D46" s="5" t="s">
        <v>8295</v>
      </c>
      <c r="E46" s="4" t="s">
        <v>3510</v>
      </c>
      <c r="F46" s="6" t="s">
        <v>57</v>
      </c>
      <c r="G46" s="6" t="s">
        <v>8296</v>
      </c>
      <c r="H46" s="6" t="s">
        <v>8297</v>
      </c>
      <c r="I46" s="6" t="s">
        <v>8298</v>
      </c>
      <c r="J46" s="6" t="s">
        <v>8299</v>
      </c>
      <c r="K46" s="6" t="s">
        <v>0</v>
      </c>
    </row>
    <row r="47" ht="99" customHeight="1" spans="1:11">
      <c r="A47" s="4" t="s">
        <v>603</v>
      </c>
      <c r="B47" s="4" t="s">
        <v>8300</v>
      </c>
      <c r="C47" s="5" t="s">
        <v>8301</v>
      </c>
      <c r="D47" s="5" t="s">
        <v>8302</v>
      </c>
      <c r="E47" s="4" t="s">
        <v>3510</v>
      </c>
      <c r="F47" s="6" t="s">
        <v>51</v>
      </c>
      <c r="G47" s="6" t="s">
        <v>8296</v>
      </c>
      <c r="H47" s="6" t="s">
        <v>8296</v>
      </c>
      <c r="I47" s="6" t="s">
        <v>8303</v>
      </c>
      <c r="J47" s="6" t="s">
        <v>8304</v>
      </c>
      <c r="K47" s="6" t="s">
        <v>0</v>
      </c>
    </row>
    <row r="48" ht="17.4" customHeight="1" spans="1:11">
      <c r="A48" s="4" t="s">
        <v>0</v>
      </c>
      <c r="B48" s="4" t="s">
        <v>0</v>
      </c>
      <c r="C48" s="4" t="s">
        <v>343</v>
      </c>
      <c r="D48" s="4"/>
      <c r="E48" s="4" t="s">
        <v>0</v>
      </c>
      <c r="F48" s="6" t="s">
        <v>0</v>
      </c>
      <c r="G48" s="6" t="s">
        <v>0</v>
      </c>
      <c r="H48" s="6" t="s">
        <v>8046</v>
      </c>
      <c r="I48" s="6" t="s">
        <v>8305</v>
      </c>
      <c r="J48" s="6" t="s">
        <v>8306</v>
      </c>
      <c r="K48" s="6" t="s">
        <v>0</v>
      </c>
    </row>
    <row r="49" ht="17.4" customHeight="1" spans="1:11">
      <c r="A49" s="4" t="s">
        <v>0</v>
      </c>
      <c r="B49" s="4" t="s">
        <v>0</v>
      </c>
      <c r="C49" s="4" t="s">
        <v>8307</v>
      </c>
      <c r="D49" s="4"/>
      <c r="E49" s="4" t="s">
        <v>0</v>
      </c>
      <c r="F49" s="6" t="s">
        <v>0</v>
      </c>
      <c r="G49" s="6" t="s">
        <v>0</v>
      </c>
      <c r="H49" s="6" t="s">
        <v>0</v>
      </c>
      <c r="I49" s="6" t="s">
        <v>0</v>
      </c>
      <c r="J49" s="6" t="s">
        <v>0</v>
      </c>
      <c r="K49" s="6" t="s">
        <v>0</v>
      </c>
    </row>
    <row r="50" ht="62.4" customHeight="1" spans="1:11">
      <c r="A50" s="4" t="s">
        <v>612</v>
      </c>
      <c r="B50" s="4" t="s">
        <v>8308</v>
      </c>
      <c r="C50" s="5" t="s">
        <v>8103</v>
      </c>
      <c r="D50" s="5" t="s">
        <v>8104</v>
      </c>
      <c r="E50" s="4" t="s">
        <v>389</v>
      </c>
      <c r="F50" s="6" t="s">
        <v>8309</v>
      </c>
      <c r="G50" s="6" t="s">
        <v>8106</v>
      </c>
      <c r="H50" s="6" t="s">
        <v>8310</v>
      </c>
      <c r="I50" s="6" t="s">
        <v>8311</v>
      </c>
      <c r="J50" s="6" t="s">
        <v>8312</v>
      </c>
      <c r="K50" s="6" t="s">
        <v>0</v>
      </c>
    </row>
    <row r="51" ht="123" customHeight="1" spans="1:11">
      <c r="A51" s="4" t="s">
        <v>621</v>
      </c>
      <c r="B51" s="4" t="s">
        <v>8313</v>
      </c>
      <c r="C51" s="5" t="s">
        <v>8111</v>
      </c>
      <c r="D51" s="5" t="s">
        <v>8249</v>
      </c>
      <c r="E51" s="4" t="s">
        <v>315</v>
      </c>
      <c r="F51" s="6" t="s">
        <v>8314</v>
      </c>
      <c r="G51" s="6" t="s">
        <v>8114</v>
      </c>
      <c r="H51" s="6" t="s">
        <v>8315</v>
      </c>
      <c r="I51" s="6" t="s">
        <v>8316</v>
      </c>
      <c r="J51" s="6" t="s">
        <v>8317</v>
      </c>
      <c r="K51" s="6" t="s">
        <v>0</v>
      </c>
    </row>
    <row r="52" ht="123" customHeight="1" spans="1:11">
      <c r="A52" s="4" t="s">
        <v>630</v>
      </c>
      <c r="B52" s="4" t="s">
        <v>8318</v>
      </c>
      <c r="C52" s="5" t="s">
        <v>8319</v>
      </c>
      <c r="D52" s="5" t="s">
        <v>8320</v>
      </c>
      <c r="E52" s="4" t="s">
        <v>389</v>
      </c>
      <c r="F52" s="6" t="s">
        <v>8321</v>
      </c>
      <c r="G52" s="6" t="s">
        <v>8122</v>
      </c>
      <c r="H52" s="6" t="s">
        <v>8322</v>
      </c>
      <c r="I52" s="6" t="s">
        <v>8323</v>
      </c>
      <c r="J52" s="6" t="s">
        <v>0</v>
      </c>
      <c r="K52" s="6" t="s">
        <v>0</v>
      </c>
    </row>
    <row r="53" ht="50.4" customHeight="1" spans="1:11">
      <c r="A53" s="4" t="s">
        <v>639</v>
      </c>
      <c r="B53" s="4" t="s">
        <v>8324</v>
      </c>
      <c r="C53" s="5" t="s">
        <v>8325</v>
      </c>
      <c r="D53" s="5" t="s">
        <v>8326</v>
      </c>
      <c r="E53" s="4" t="s">
        <v>616</v>
      </c>
      <c r="F53" s="6" t="s">
        <v>8327</v>
      </c>
      <c r="G53" s="6" t="s">
        <v>8328</v>
      </c>
      <c r="H53" s="6" t="s">
        <v>8329</v>
      </c>
      <c r="I53" s="6" t="s">
        <v>8330</v>
      </c>
      <c r="J53" s="6" t="s">
        <v>0</v>
      </c>
      <c r="K53" s="6" t="s">
        <v>0</v>
      </c>
    </row>
    <row r="54" ht="123" customHeight="1" spans="1:11">
      <c r="A54" s="4" t="s">
        <v>648</v>
      </c>
      <c r="B54" s="4" t="s">
        <v>8331</v>
      </c>
      <c r="C54" s="5" t="s">
        <v>8332</v>
      </c>
      <c r="D54" s="5" t="s">
        <v>8138</v>
      </c>
      <c r="E54" s="4" t="s">
        <v>389</v>
      </c>
      <c r="F54" s="6" t="s">
        <v>8333</v>
      </c>
      <c r="G54" s="6" t="s">
        <v>8122</v>
      </c>
      <c r="H54" s="6" t="s">
        <v>8334</v>
      </c>
      <c r="I54" s="6" t="s">
        <v>8335</v>
      </c>
      <c r="J54" s="6" t="s">
        <v>0</v>
      </c>
      <c r="K54" s="6" t="s">
        <v>0</v>
      </c>
    </row>
    <row r="55" ht="123" customHeight="1" spans="1:11">
      <c r="A55" s="4" t="s">
        <v>658</v>
      </c>
      <c r="B55" s="4" t="s">
        <v>8336</v>
      </c>
      <c r="C55" s="5" t="s">
        <v>8337</v>
      </c>
      <c r="D55" s="5" t="s">
        <v>8338</v>
      </c>
      <c r="E55" s="4" t="s">
        <v>389</v>
      </c>
      <c r="F55" s="6" t="s">
        <v>8339</v>
      </c>
      <c r="G55" s="6" t="s">
        <v>8122</v>
      </c>
      <c r="H55" s="6" t="s">
        <v>8340</v>
      </c>
      <c r="I55" s="6" t="s">
        <v>8341</v>
      </c>
      <c r="J55" s="6" t="s">
        <v>0</v>
      </c>
      <c r="K55" s="6" t="s">
        <v>0</v>
      </c>
    </row>
    <row r="56" ht="123" customHeight="1" spans="1:11">
      <c r="A56" s="4" t="s">
        <v>666</v>
      </c>
      <c r="B56" s="4" t="s">
        <v>8342</v>
      </c>
      <c r="C56" s="5" t="s">
        <v>8343</v>
      </c>
      <c r="D56" s="5" t="s">
        <v>8338</v>
      </c>
      <c r="E56" s="4" t="s">
        <v>389</v>
      </c>
      <c r="F56" s="6" t="s">
        <v>8344</v>
      </c>
      <c r="G56" s="6" t="s">
        <v>8122</v>
      </c>
      <c r="H56" s="6" t="s">
        <v>8345</v>
      </c>
      <c r="I56" s="6" t="s">
        <v>8346</v>
      </c>
      <c r="J56" s="6" t="s">
        <v>0</v>
      </c>
      <c r="K56" s="6" t="s">
        <v>0</v>
      </c>
    </row>
    <row r="57" ht="17.4" customHeight="1" spans="1:11">
      <c r="A57" s="4" t="s">
        <v>0</v>
      </c>
      <c r="B57" s="4" t="s">
        <v>0</v>
      </c>
      <c r="C57" s="4" t="s">
        <v>343</v>
      </c>
      <c r="D57" s="4"/>
      <c r="E57" s="4" t="s">
        <v>0</v>
      </c>
      <c r="F57" s="6" t="s">
        <v>0</v>
      </c>
      <c r="G57" s="6" t="s">
        <v>0</v>
      </c>
      <c r="H57" s="6" t="s">
        <v>8048</v>
      </c>
      <c r="I57" s="6" t="s">
        <v>8347</v>
      </c>
      <c r="J57" s="6" t="s">
        <v>8348</v>
      </c>
      <c r="K57" s="6" t="s">
        <v>0</v>
      </c>
    </row>
    <row r="58" ht="17.4" customHeight="1" spans="1:11">
      <c r="A58" s="4" t="s">
        <v>0</v>
      </c>
      <c r="B58" s="4" t="s">
        <v>0</v>
      </c>
      <c r="C58" s="4" t="s">
        <v>8349</v>
      </c>
      <c r="D58" s="4"/>
      <c r="E58" s="4" t="s">
        <v>0</v>
      </c>
      <c r="F58" s="6" t="s">
        <v>0</v>
      </c>
      <c r="G58" s="6" t="s">
        <v>0</v>
      </c>
      <c r="H58" s="6" t="s">
        <v>0</v>
      </c>
      <c r="I58" s="6" t="s">
        <v>0</v>
      </c>
      <c r="J58" s="6" t="s">
        <v>0</v>
      </c>
      <c r="K58" s="6" t="s">
        <v>0</v>
      </c>
    </row>
    <row r="59" ht="317.4" customHeight="1" spans="1:11">
      <c r="A59" s="4" t="s">
        <v>675</v>
      </c>
      <c r="B59" s="4" t="s">
        <v>8350</v>
      </c>
      <c r="C59" s="5" t="s">
        <v>8351</v>
      </c>
      <c r="D59" s="5" t="s">
        <v>8352</v>
      </c>
      <c r="E59" s="4" t="s">
        <v>389</v>
      </c>
      <c r="F59" s="6" t="s">
        <v>8353</v>
      </c>
      <c r="G59" s="6" t="s">
        <v>8354</v>
      </c>
      <c r="H59" s="6" t="s">
        <v>8355</v>
      </c>
      <c r="I59" s="6" t="s">
        <v>8356</v>
      </c>
      <c r="J59" s="6" t="s">
        <v>8357</v>
      </c>
      <c r="K59" s="6" t="s">
        <v>0</v>
      </c>
    </row>
    <row r="60" ht="317.4" customHeight="1" spans="1:11">
      <c r="A60" s="4" t="s">
        <v>684</v>
      </c>
      <c r="B60" s="4" t="s">
        <v>8358</v>
      </c>
      <c r="C60" s="5" t="s">
        <v>8359</v>
      </c>
      <c r="D60" s="5" t="s">
        <v>8360</v>
      </c>
      <c r="E60" s="4" t="s">
        <v>389</v>
      </c>
      <c r="F60" s="6" t="s">
        <v>8353</v>
      </c>
      <c r="G60" s="6" t="s">
        <v>8361</v>
      </c>
      <c r="H60" s="6" t="s">
        <v>8362</v>
      </c>
      <c r="I60" s="6" t="s">
        <v>8363</v>
      </c>
      <c r="J60" s="6" t="s">
        <v>8364</v>
      </c>
      <c r="K60" s="6" t="s">
        <v>0</v>
      </c>
    </row>
    <row r="61" ht="50.4" customHeight="1" spans="1:11">
      <c r="A61" s="4" t="s">
        <v>692</v>
      </c>
      <c r="B61" s="4" t="s">
        <v>8365</v>
      </c>
      <c r="C61" s="5" t="s">
        <v>8366</v>
      </c>
      <c r="D61" s="5" t="s">
        <v>8367</v>
      </c>
      <c r="E61" s="4" t="s">
        <v>389</v>
      </c>
      <c r="F61" s="6" t="s">
        <v>8353</v>
      </c>
      <c r="G61" s="6" t="s">
        <v>6053</v>
      </c>
      <c r="H61" s="6" t="s">
        <v>8368</v>
      </c>
      <c r="I61" s="6" t="s">
        <v>8369</v>
      </c>
      <c r="J61" s="6" t="s">
        <v>8370</v>
      </c>
      <c r="K61" s="6" t="s">
        <v>0</v>
      </c>
    </row>
    <row r="62" ht="75" customHeight="1" spans="1:11">
      <c r="A62" s="4" t="s">
        <v>700</v>
      </c>
      <c r="B62" s="4" t="s">
        <v>8371</v>
      </c>
      <c r="C62" s="5" t="s">
        <v>8372</v>
      </c>
      <c r="D62" s="5" t="s">
        <v>8373</v>
      </c>
      <c r="E62" s="4" t="s">
        <v>315</v>
      </c>
      <c r="F62" s="6" t="s">
        <v>8374</v>
      </c>
      <c r="G62" s="6" t="s">
        <v>8375</v>
      </c>
      <c r="H62" s="6" t="s">
        <v>8376</v>
      </c>
      <c r="I62" s="6" t="s">
        <v>8377</v>
      </c>
      <c r="J62" s="6" t="s">
        <v>8378</v>
      </c>
      <c r="K62" s="6" t="s">
        <v>0</v>
      </c>
    </row>
    <row r="63" ht="17.4" customHeight="1" spans="1:11">
      <c r="A63" s="4" t="s">
        <v>0</v>
      </c>
      <c r="B63" s="4" t="s">
        <v>0</v>
      </c>
      <c r="C63" s="4" t="s">
        <v>343</v>
      </c>
      <c r="D63" s="4"/>
      <c r="E63" s="4" t="s">
        <v>0</v>
      </c>
      <c r="F63" s="6" t="s">
        <v>0</v>
      </c>
      <c r="G63" s="6" t="s">
        <v>0</v>
      </c>
      <c r="H63" s="6" t="s">
        <v>8050</v>
      </c>
      <c r="I63" s="6" t="s">
        <v>8379</v>
      </c>
      <c r="J63" s="6" t="s">
        <v>8380</v>
      </c>
      <c r="K63" s="6" t="s">
        <v>0</v>
      </c>
    </row>
    <row r="64" ht="17.4" customHeight="1" spans="1:11">
      <c r="A64" s="4" t="s">
        <v>0</v>
      </c>
      <c r="B64" s="4" t="s">
        <v>0</v>
      </c>
      <c r="C64" s="4" t="s">
        <v>8381</v>
      </c>
      <c r="D64" s="4"/>
      <c r="E64" s="4" t="s">
        <v>0</v>
      </c>
      <c r="F64" s="6" t="s">
        <v>0</v>
      </c>
      <c r="G64" s="6" t="s">
        <v>0</v>
      </c>
      <c r="H64" s="6" t="s">
        <v>0</v>
      </c>
      <c r="I64" s="6" t="s">
        <v>0</v>
      </c>
      <c r="J64" s="6" t="s">
        <v>0</v>
      </c>
      <c r="K64" s="6" t="s">
        <v>0</v>
      </c>
    </row>
    <row r="65" ht="317.4" customHeight="1" spans="1:11">
      <c r="A65" s="4" t="s">
        <v>709</v>
      </c>
      <c r="B65" s="4" t="s">
        <v>8382</v>
      </c>
      <c r="C65" s="5" t="s">
        <v>8383</v>
      </c>
      <c r="D65" s="5" t="s">
        <v>8384</v>
      </c>
      <c r="E65" s="4" t="s">
        <v>389</v>
      </c>
      <c r="F65" s="6" t="s">
        <v>8385</v>
      </c>
      <c r="G65" s="6" t="s">
        <v>8386</v>
      </c>
      <c r="H65" s="6" t="s">
        <v>8387</v>
      </c>
      <c r="I65" s="6" t="s">
        <v>8388</v>
      </c>
      <c r="J65" s="6" t="s">
        <v>8389</v>
      </c>
      <c r="K65" s="6" t="s">
        <v>0</v>
      </c>
    </row>
    <row r="66" ht="123" customHeight="1" spans="1:11">
      <c r="A66" s="4" t="s">
        <v>717</v>
      </c>
      <c r="B66" s="4" t="s">
        <v>8390</v>
      </c>
      <c r="C66" s="5" t="s">
        <v>8391</v>
      </c>
      <c r="D66" s="5" t="s">
        <v>8392</v>
      </c>
      <c r="E66" s="4" t="s">
        <v>315</v>
      </c>
      <c r="F66" s="6" t="s">
        <v>8393</v>
      </c>
      <c r="G66" s="6" t="s">
        <v>8114</v>
      </c>
      <c r="H66" s="6" t="s">
        <v>8394</v>
      </c>
      <c r="I66" s="6" t="s">
        <v>8395</v>
      </c>
      <c r="J66" s="6" t="s">
        <v>8396</v>
      </c>
      <c r="K66" s="6" t="s">
        <v>0</v>
      </c>
    </row>
    <row r="67" ht="62.4" customHeight="1" spans="1:11">
      <c r="A67" s="4" t="s">
        <v>726</v>
      </c>
      <c r="B67" s="4" t="s">
        <v>8397</v>
      </c>
      <c r="C67" s="5" t="s">
        <v>8398</v>
      </c>
      <c r="D67" s="5" t="s">
        <v>8399</v>
      </c>
      <c r="E67" s="4" t="s">
        <v>389</v>
      </c>
      <c r="F67" s="6" t="s">
        <v>8385</v>
      </c>
      <c r="G67" s="6" t="s">
        <v>8400</v>
      </c>
      <c r="H67" s="6" t="s">
        <v>8401</v>
      </c>
      <c r="I67" s="6" t="s">
        <v>8402</v>
      </c>
      <c r="J67" s="6" t="s">
        <v>8403</v>
      </c>
      <c r="K67" s="6" t="s">
        <v>0</v>
      </c>
    </row>
    <row r="68" ht="17.4" customHeight="1" spans="1:11">
      <c r="A68" s="4" t="s">
        <v>0</v>
      </c>
      <c r="B68" s="4" t="s">
        <v>0</v>
      </c>
      <c r="C68" s="4" t="s">
        <v>343</v>
      </c>
      <c r="D68" s="4"/>
      <c r="E68" s="4" t="s">
        <v>0</v>
      </c>
      <c r="F68" s="6" t="s">
        <v>0</v>
      </c>
      <c r="G68" s="6" t="s">
        <v>0</v>
      </c>
      <c r="H68" s="6" t="s">
        <v>8052</v>
      </c>
      <c r="I68" s="6" t="s">
        <v>8404</v>
      </c>
      <c r="J68" s="6" t="s">
        <v>8405</v>
      </c>
      <c r="K68" s="6" t="s">
        <v>0</v>
      </c>
    </row>
    <row r="69" ht="17.4" customHeight="1" spans="1:11">
      <c r="A69" s="4" t="s">
        <v>0</v>
      </c>
      <c r="B69" s="4" t="s">
        <v>0</v>
      </c>
      <c r="C69" s="4" t="s">
        <v>8406</v>
      </c>
      <c r="D69" s="4"/>
      <c r="E69" s="4" t="s">
        <v>0</v>
      </c>
      <c r="F69" s="6" t="s">
        <v>0</v>
      </c>
      <c r="G69" s="6" t="s">
        <v>0</v>
      </c>
      <c r="H69" s="6" t="s">
        <v>0</v>
      </c>
      <c r="I69" s="6" t="s">
        <v>0</v>
      </c>
      <c r="J69" s="6" t="s">
        <v>0</v>
      </c>
      <c r="K69" s="6" t="s">
        <v>0</v>
      </c>
    </row>
    <row r="70" ht="75" customHeight="1" spans="1:11">
      <c r="A70" s="4" t="s">
        <v>738</v>
      </c>
      <c r="B70" s="4" t="s">
        <v>8407</v>
      </c>
      <c r="C70" s="5" t="s">
        <v>8408</v>
      </c>
      <c r="D70" s="5" t="s">
        <v>8409</v>
      </c>
      <c r="E70" s="4" t="s">
        <v>315</v>
      </c>
      <c r="F70" s="6" t="s">
        <v>8410</v>
      </c>
      <c r="G70" s="6" t="s">
        <v>8375</v>
      </c>
      <c r="H70" s="6" t="s">
        <v>8411</v>
      </c>
      <c r="I70" s="6" t="s">
        <v>8412</v>
      </c>
      <c r="J70" s="6" t="s">
        <v>8413</v>
      </c>
      <c r="K70" s="6" t="s">
        <v>0</v>
      </c>
    </row>
    <row r="71" ht="123" customHeight="1" spans="1:11">
      <c r="A71" s="4" t="s">
        <v>747</v>
      </c>
      <c r="B71" s="4" t="s">
        <v>8414</v>
      </c>
      <c r="C71" s="5" t="s">
        <v>8111</v>
      </c>
      <c r="D71" s="5" t="s">
        <v>8249</v>
      </c>
      <c r="E71" s="4" t="s">
        <v>315</v>
      </c>
      <c r="F71" s="6" t="s">
        <v>8415</v>
      </c>
      <c r="G71" s="6" t="s">
        <v>8114</v>
      </c>
      <c r="H71" s="6" t="s">
        <v>8416</v>
      </c>
      <c r="I71" s="6" t="s">
        <v>8417</v>
      </c>
      <c r="J71" s="6" t="s">
        <v>8418</v>
      </c>
      <c r="K71" s="6" t="s">
        <v>0</v>
      </c>
    </row>
    <row r="72" ht="87" customHeight="1" spans="1:11">
      <c r="A72" s="4" t="s">
        <v>757</v>
      </c>
      <c r="B72" s="4" t="s">
        <v>8419</v>
      </c>
      <c r="C72" s="5" t="s">
        <v>8420</v>
      </c>
      <c r="D72" s="5" t="s">
        <v>8421</v>
      </c>
      <c r="E72" s="4" t="s">
        <v>315</v>
      </c>
      <c r="F72" s="6" t="s">
        <v>8422</v>
      </c>
      <c r="G72" s="6" t="s">
        <v>8159</v>
      </c>
      <c r="H72" s="6" t="s">
        <v>8423</v>
      </c>
      <c r="I72" s="6" t="s">
        <v>8424</v>
      </c>
      <c r="J72" s="6" t="s">
        <v>0</v>
      </c>
      <c r="K72" s="6" t="s">
        <v>0</v>
      </c>
    </row>
    <row r="73" ht="87" customHeight="1" spans="1:11">
      <c r="A73" s="4" t="s">
        <v>765</v>
      </c>
      <c r="B73" s="4" t="s">
        <v>8425</v>
      </c>
      <c r="C73" s="5" t="s">
        <v>8426</v>
      </c>
      <c r="D73" s="5" t="s">
        <v>8427</v>
      </c>
      <c r="E73" s="4" t="s">
        <v>315</v>
      </c>
      <c r="F73" s="6" t="s">
        <v>8428</v>
      </c>
      <c r="G73" s="6" t="s">
        <v>5521</v>
      </c>
      <c r="H73" s="6" t="s">
        <v>8429</v>
      </c>
      <c r="I73" s="6" t="s">
        <v>8430</v>
      </c>
      <c r="J73" s="6" t="s">
        <v>0</v>
      </c>
      <c r="K73" s="6" t="s">
        <v>0</v>
      </c>
    </row>
    <row r="74" ht="159.6" customHeight="1" spans="1:11">
      <c r="A74" s="4" t="s">
        <v>773</v>
      </c>
      <c r="B74" s="4" t="s">
        <v>8431</v>
      </c>
      <c r="C74" s="5" t="s">
        <v>8432</v>
      </c>
      <c r="D74" s="5" t="s">
        <v>8433</v>
      </c>
      <c r="E74" s="4" t="s">
        <v>315</v>
      </c>
      <c r="F74" s="6" t="s">
        <v>8434</v>
      </c>
      <c r="G74" s="6" t="s">
        <v>529</v>
      </c>
      <c r="H74" s="6" t="s">
        <v>8435</v>
      </c>
      <c r="I74" s="6" t="s">
        <v>8436</v>
      </c>
      <c r="J74" s="6" t="s">
        <v>8437</v>
      </c>
      <c r="K74" s="6" t="s">
        <v>0</v>
      </c>
    </row>
    <row r="75" ht="147.6" customHeight="1" spans="1:11">
      <c r="A75" s="4" t="s">
        <v>780</v>
      </c>
      <c r="B75" s="4" t="s">
        <v>8438</v>
      </c>
      <c r="C75" s="5" t="s">
        <v>8439</v>
      </c>
      <c r="D75" s="5" t="s">
        <v>8440</v>
      </c>
      <c r="E75" s="4" t="s">
        <v>652</v>
      </c>
      <c r="F75" s="6" t="s">
        <v>8441</v>
      </c>
      <c r="G75" s="6" t="s">
        <v>654</v>
      </c>
      <c r="H75" s="6" t="s">
        <v>8442</v>
      </c>
      <c r="I75" s="6" t="s">
        <v>8443</v>
      </c>
      <c r="J75" s="6" t="s">
        <v>1418</v>
      </c>
      <c r="K75" s="6" t="s">
        <v>0</v>
      </c>
    </row>
    <row r="76" ht="147.6" customHeight="1" spans="1:11">
      <c r="A76" s="4" t="s">
        <v>788</v>
      </c>
      <c r="B76" s="4" t="s">
        <v>8444</v>
      </c>
      <c r="C76" s="5" t="s">
        <v>8445</v>
      </c>
      <c r="D76" s="5" t="s">
        <v>712</v>
      </c>
      <c r="E76" s="4" t="s">
        <v>652</v>
      </c>
      <c r="F76" s="6" t="s">
        <v>8446</v>
      </c>
      <c r="G76" s="6" t="s">
        <v>713</v>
      </c>
      <c r="H76" s="6" t="s">
        <v>8447</v>
      </c>
      <c r="I76" s="6" t="s">
        <v>8448</v>
      </c>
      <c r="J76" s="6" t="s">
        <v>8449</v>
      </c>
      <c r="K76" s="6" t="s">
        <v>0</v>
      </c>
    </row>
    <row r="77" ht="147.6" customHeight="1" spans="1:11">
      <c r="A77" s="4" t="s">
        <v>795</v>
      </c>
      <c r="B77" s="4" t="s">
        <v>8450</v>
      </c>
      <c r="C77" s="5" t="s">
        <v>8271</v>
      </c>
      <c r="D77" s="5" t="s">
        <v>8272</v>
      </c>
      <c r="E77" s="4" t="s">
        <v>652</v>
      </c>
      <c r="F77" s="6" t="s">
        <v>8451</v>
      </c>
      <c r="G77" s="6" t="s">
        <v>671</v>
      </c>
      <c r="H77" s="6" t="s">
        <v>8452</v>
      </c>
      <c r="I77" s="6" t="s">
        <v>8453</v>
      </c>
      <c r="J77" s="6" t="s">
        <v>8454</v>
      </c>
      <c r="K77" s="6" t="s">
        <v>0</v>
      </c>
    </row>
    <row r="78" ht="147.6" customHeight="1" spans="1:11">
      <c r="A78" s="4" t="s">
        <v>806</v>
      </c>
      <c r="B78" s="4" t="s">
        <v>8455</v>
      </c>
      <c r="C78" s="5" t="s">
        <v>8456</v>
      </c>
      <c r="D78" s="5" t="s">
        <v>8457</v>
      </c>
      <c r="E78" s="4" t="s">
        <v>652</v>
      </c>
      <c r="F78" s="6" t="s">
        <v>2398</v>
      </c>
      <c r="G78" s="6" t="s">
        <v>680</v>
      </c>
      <c r="H78" s="6" t="s">
        <v>8458</v>
      </c>
      <c r="I78" s="6" t="s">
        <v>8459</v>
      </c>
      <c r="J78" s="6" t="s">
        <v>8460</v>
      </c>
      <c r="K78" s="6" t="s">
        <v>0</v>
      </c>
    </row>
    <row r="79" ht="99" customHeight="1" spans="1:11">
      <c r="A79" s="4" t="s">
        <v>815</v>
      </c>
      <c r="B79" s="4" t="s">
        <v>8461</v>
      </c>
      <c r="C79" s="5" t="s">
        <v>8462</v>
      </c>
      <c r="D79" s="5" t="s">
        <v>8463</v>
      </c>
      <c r="E79" s="4" t="s">
        <v>389</v>
      </c>
      <c r="F79" s="6" t="s">
        <v>8464</v>
      </c>
      <c r="G79" s="6" t="s">
        <v>8465</v>
      </c>
      <c r="H79" s="6" t="s">
        <v>8466</v>
      </c>
      <c r="I79" s="6" t="s">
        <v>8467</v>
      </c>
      <c r="J79" s="6" t="s">
        <v>8468</v>
      </c>
      <c r="K79" s="6" t="s">
        <v>0</v>
      </c>
    </row>
    <row r="80" ht="75" customHeight="1" spans="1:11">
      <c r="A80" s="4" t="s">
        <v>827</v>
      </c>
      <c r="B80" s="4" t="s">
        <v>8469</v>
      </c>
      <c r="C80" s="5" t="s">
        <v>8470</v>
      </c>
      <c r="D80" s="5" t="s">
        <v>8471</v>
      </c>
      <c r="E80" s="4" t="s">
        <v>389</v>
      </c>
      <c r="F80" s="6" t="s">
        <v>8472</v>
      </c>
      <c r="G80" s="6" t="s">
        <v>8473</v>
      </c>
      <c r="H80" s="6" t="s">
        <v>8474</v>
      </c>
      <c r="I80" s="6" t="s">
        <v>8475</v>
      </c>
      <c r="J80" s="6" t="s">
        <v>0</v>
      </c>
      <c r="K80" s="6" t="s">
        <v>8476</v>
      </c>
    </row>
    <row r="81" ht="62.4" customHeight="1" spans="1:11">
      <c r="A81" s="4" t="s">
        <v>836</v>
      </c>
      <c r="B81" s="4" t="s">
        <v>8477</v>
      </c>
      <c r="C81" s="5" t="s">
        <v>8478</v>
      </c>
      <c r="D81" s="5" t="s">
        <v>8479</v>
      </c>
      <c r="E81" s="4" t="s">
        <v>389</v>
      </c>
      <c r="F81" s="6" t="s">
        <v>8480</v>
      </c>
      <c r="G81" s="6" t="s">
        <v>8481</v>
      </c>
      <c r="H81" s="6" t="s">
        <v>8482</v>
      </c>
      <c r="I81" s="6" t="s">
        <v>8483</v>
      </c>
      <c r="J81" s="6" t="s">
        <v>8484</v>
      </c>
      <c r="K81" s="6" t="s">
        <v>8485</v>
      </c>
    </row>
    <row r="82" ht="17.4" customHeight="1" spans="1:11">
      <c r="A82" s="4" t="s">
        <v>0</v>
      </c>
      <c r="B82" s="4" t="s">
        <v>0</v>
      </c>
      <c r="C82" s="4" t="s">
        <v>343</v>
      </c>
      <c r="D82" s="4"/>
      <c r="E82" s="4" t="s">
        <v>0</v>
      </c>
      <c r="F82" s="6" t="s">
        <v>0</v>
      </c>
      <c r="G82" s="6" t="s">
        <v>0</v>
      </c>
      <c r="H82" s="6" t="s">
        <v>8055</v>
      </c>
      <c r="I82" s="6" t="s">
        <v>8486</v>
      </c>
      <c r="J82" s="6" t="s">
        <v>8487</v>
      </c>
      <c r="K82" s="6" t="s">
        <v>242</v>
      </c>
    </row>
    <row r="83" ht="17.4" customHeight="1" spans="1:11">
      <c r="A83" s="4" t="s">
        <v>0</v>
      </c>
      <c r="B83" s="4" t="s">
        <v>0</v>
      </c>
      <c r="C83" s="4" t="s">
        <v>8488</v>
      </c>
      <c r="D83" s="4"/>
      <c r="E83" s="4" t="s">
        <v>0</v>
      </c>
      <c r="F83" s="6" t="s">
        <v>0</v>
      </c>
      <c r="G83" s="6" t="s">
        <v>0</v>
      </c>
      <c r="H83" s="6" t="s">
        <v>0</v>
      </c>
      <c r="I83" s="6" t="s">
        <v>0</v>
      </c>
      <c r="J83" s="6" t="s">
        <v>0</v>
      </c>
      <c r="K83" s="6" t="s">
        <v>0</v>
      </c>
    </row>
    <row r="84" ht="75" customHeight="1" spans="1:11">
      <c r="A84" s="4" t="s">
        <v>845</v>
      </c>
      <c r="B84" s="4" t="s">
        <v>8489</v>
      </c>
      <c r="C84" s="5" t="s">
        <v>8490</v>
      </c>
      <c r="D84" s="5" t="s">
        <v>8491</v>
      </c>
      <c r="E84" s="4" t="s">
        <v>389</v>
      </c>
      <c r="F84" s="6" t="s">
        <v>8492</v>
      </c>
      <c r="G84" s="6" t="s">
        <v>8493</v>
      </c>
      <c r="H84" s="6" t="s">
        <v>8494</v>
      </c>
      <c r="I84" s="6" t="s">
        <v>8495</v>
      </c>
      <c r="J84" s="6" t="s">
        <v>0</v>
      </c>
      <c r="K84" s="6" t="s">
        <v>0</v>
      </c>
    </row>
    <row r="85" ht="220.2" customHeight="1" spans="1:11">
      <c r="A85" s="4" t="s">
        <v>853</v>
      </c>
      <c r="B85" s="4" t="s">
        <v>8496</v>
      </c>
      <c r="C85" s="5" t="s">
        <v>8497</v>
      </c>
      <c r="D85" s="5" t="s">
        <v>8498</v>
      </c>
      <c r="E85" s="4" t="s">
        <v>652</v>
      </c>
      <c r="F85" s="6" t="s">
        <v>8499</v>
      </c>
      <c r="G85" s="6" t="s">
        <v>8500</v>
      </c>
      <c r="H85" s="6" t="s">
        <v>8501</v>
      </c>
      <c r="I85" s="6" t="s">
        <v>8502</v>
      </c>
      <c r="J85" s="6" t="s">
        <v>8503</v>
      </c>
      <c r="K85" s="6" t="s">
        <v>0</v>
      </c>
    </row>
    <row r="86" ht="220.2" customHeight="1" spans="1:11">
      <c r="A86" s="4" t="s">
        <v>861</v>
      </c>
      <c r="B86" s="4" t="s">
        <v>8504</v>
      </c>
      <c r="C86" s="5" t="s">
        <v>8505</v>
      </c>
      <c r="D86" s="5" t="s">
        <v>8506</v>
      </c>
      <c r="E86" s="4" t="s">
        <v>652</v>
      </c>
      <c r="F86" s="6" t="s">
        <v>8507</v>
      </c>
      <c r="G86" s="6" t="s">
        <v>8508</v>
      </c>
      <c r="H86" s="6" t="s">
        <v>8509</v>
      </c>
      <c r="I86" s="6" t="s">
        <v>8510</v>
      </c>
      <c r="J86" s="6" t="s">
        <v>8511</v>
      </c>
      <c r="K86" s="6" t="s">
        <v>0</v>
      </c>
    </row>
    <row r="87" ht="196.2" customHeight="1" spans="1:11">
      <c r="A87" s="4" t="s">
        <v>870</v>
      </c>
      <c r="B87" s="4" t="s">
        <v>8512</v>
      </c>
      <c r="C87" s="5" t="s">
        <v>8513</v>
      </c>
      <c r="D87" s="5" t="s">
        <v>8514</v>
      </c>
      <c r="E87" s="4" t="s">
        <v>652</v>
      </c>
      <c r="F87" s="6" t="s">
        <v>7803</v>
      </c>
      <c r="G87" s="6" t="s">
        <v>8515</v>
      </c>
      <c r="H87" s="6" t="s">
        <v>8516</v>
      </c>
      <c r="I87" s="6" t="s">
        <v>8517</v>
      </c>
      <c r="J87" s="6" t="s">
        <v>8518</v>
      </c>
      <c r="K87" s="6" t="s">
        <v>0</v>
      </c>
    </row>
    <row r="88" ht="87" customHeight="1" spans="1:11">
      <c r="A88" s="4" t="s">
        <v>879</v>
      </c>
      <c r="B88" s="4" t="s">
        <v>8519</v>
      </c>
      <c r="C88" s="5" t="s">
        <v>8520</v>
      </c>
      <c r="D88" s="5" t="s">
        <v>8521</v>
      </c>
      <c r="E88" s="4" t="s">
        <v>389</v>
      </c>
      <c r="F88" s="6" t="s">
        <v>8522</v>
      </c>
      <c r="G88" s="6" t="s">
        <v>8523</v>
      </c>
      <c r="H88" s="6" t="s">
        <v>8524</v>
      </c>
      <c r="I88" s="6" t="s">
        <v>8525</v>
      </c>
      <c r="J88" s="6" t="s">
        <v>0</v>
      </c>
      <c r="K88" s="6" t="s">
        <v>0</v>
      </c>
    </row>
    <row r="89" ht="147.6" customHeight="1" spans="1:11">
      <c r="A89" s="4" t="s">
        <v>887</v>
      </c>
      <c r="B89" s="4" t="s">
        <v>8526</v>
      </c>
      <c r="C89" s="5" t="s">
        <v>728</v>
      </c>
      <c r="D89" s="5" t="s">
        <v>8527</v>
      </c>
      <c r="E89" s="4" t="s">
        <v>652</v>
      </c>
      <c r="F89" s="6" t="s">
        <v>8528</v>
      </c>
      <c r="G89" s="6" t="s">
        <v>731</v>
      </c>
      <c r="H89" s="6" t="s">
        <v>8529</v>
      </c>
      <c r="I89" s="6" t="s">
        <v>8530</v>
      </c>
      <c r="J89" s="6" t="s">
        <v>8531</v>
      </c>
      <c r="K89" s="6" t="s">
        <v>0</v>
      </c>
    </row>
    <row r="90" ht="123" customHeight="1" spans="1:11">
      <c r="A90" s="4" t="s">
        <v>895</v>
      </c>
      <c r="B90" s="4" t="s">
        <v>8532</v>
      </c>
      <c r="C90" s="5" t="s">
        <v>8533</v>
      </c>
      <c r="D90" s="5" t="s">
        <v>8534</v>
      </c>
      <c r="E90" s="4" t="s">
        <v>315</v>
      </c>
      <c r="F90" s="6" t="s">
        <v>8535</v>
      </c>
      <c r="G90" s="6" t="s">
        <v>2693</v>
      </c>
      <c r="H90" s="6" t="s">
        <v>8536</v>
      </c>
      <c r="I90" s="6" t="s">
        <v>8537</v>
      </c>
      <c r="J90" s="6" t="s">
        <v>0</v>
      </c>
      <c r="K90" s="6" t="s">
        <v>0</v>
      </c>
    </row>
    <row r="91" ht="17.4" customHeight="1" spans="1:11">
      <c r="A91" s="4" t="s">
        <v>0</v>
      </c>
      <c r="B91" s="4" t="s">
        <v>0</v>
      </c>
      <c r="C91" s="4" t="s">
        <v>343</v>
      </c>
      <c r="D91" s="4"/>
      <c r="E91" s="4" t="s">
        <v>0</v>
      </c>
      <c r="F91" s="6" t="s">
        <v>0</v>
      </c>
      <c r="G91" s="6" t="s">
        <v>0</v>
      </c>
      <c r="H91" s="6" t="s">
        <v>8058</v>
      </c>
      <c r="I91" s="6" t="s">
        <v>8538</v>
      </c>
      <c r="J91" s="6" t="s">
        <v>8539</v>
      </c>
      <c r="K91" s="6" t="s">
        <v>0</v>
      </c>
    </row>
    <row r="92" ht="17.4" customHeight="1" spans="1:11">
      <c r="A92" s="4" t="s">
        <v>0</v>
      </c>
      <c r="B92" s="4" t="s">
        <v>0</v>
      </c>
      <c r="C92" s="4" t="s">
        <v>8540</v>
      </c>
      <c r="D92" s="4"/>
      <c r="E92" s="4" t="s">
        <v>0</v>
      </c>
      <c r="F92" s="6" t="s">
        <v>0</v>
      </c>
      <c r="G92" s="6" t="s">
        <v>0</v>
      </c>
      <c r="H92" s="6" t="s">
        <v>0</v>
      </c>
      <c r="I92" s="6" t="s">
        <v>0</v>
      </c>
      <c r="J92" s="6" t="s">
        <v>0</v>
      </c>
      <c r="K92" s="6" t="s">
        <v>0</v>
      </c>
    </row>
    <row r="93" ht="75" customHeight="1" spans="1:11">
      <c r="A93" s="4" t="s">
        <v>902</v>
      </c>
      <c r="B93" s="4" t="s">
        <v>8541</v>
      </c>
      <c r="C93" s="5" t="s">
        <v>8490</v>
      </c>
      <c r="D93" s="5" t="s">
        <v>8491</v>
      </c>
      <c r="E93" s="4" t="s">
        <v>389</v>
      </c>
      <c r="F93" s="6" t="s">
        <v>8542</v>
      </c>
      <c r="G93" s="6" t="s">
        <v>8493</v>
      </c>
      <c r="H93" s="6" t="s">
        <v>8543</v>
      </c>
      <c r="I93" s="6" t="s">
        <v>8544</v>
      </c>
      <c r="J93" s="6" t="s">
        <v>0</v>
      </c>
      <c r="K93" s="6" t="s">
        <v>0</v>
      </c>
    </row>
    <row r="94" ht="220.2" customHeight="1" spans="1:11">
      <c r="A94" s="4" t="s">
        <v>910</v>
      </c>
      <c r="B94" s="4" t="s">
        <v>8545</v>
      </c>
      <c r="C94" s="5" t="s">
        <v>8497</v>
      </c>
      <c r="D94" s="5" t="s">
        <v>8498</v>
      </c>
      <c r="E94" s="4" t="s">
        <v>652</v>
      </c>
      <c r="F94" s="6" t="s">
        <v>8546</v>
      </c>
      <c r="G94" s="6" t="s">
        <v>8500</v>
      </c>
      <c r="H94" s="6" t="s">
        <v>8547</v>
      </c>
      <c r="I94" s="6" t="s">
        <v>8548</v>
      </c>
      <c r="J94" s="6" t="s">
        <v>8549</v>
      </c>
      <c r="K94" s="6" t="s">
        <v>0</v>
      </c>
    </row>
    <row r="95" ht="220.2" customHeight="1" spans="1:11">
      <c r="A95" s="4" t="s">
        <v>918</v>
      </c>
      <c r="B95" s="4" t="s">
        <v>8550</v>
      </c>
      <c r="C95" s="5" t="s">
        <v>8505</v>
      </c>
      <c r="D95" s="5" t="s">
        <v>8506</v>
      </c>
      <c r="E95" s="4" t="s">
        <v>652</v>
      </c>
      <c r="F95" s="6" t="s">
        <v>8551</v>
      </c>
      <c r="G95" s="6" t="s">
        <v>8508</v>
      </c>
      <c r="H95" s="6" t="s">
        <v>8552</v>
      </c>
      <c r="I95" s="6" t="s">
        <v>8553</v>
      </c>
      <c r="J95" s="6" t="s">
        <v>8554</v>
      </c>
      <c r="K95" s="6" t="s">
        <v>0</v>
      </c>
    </row>
    <row r="96" ht="196.2" customHeight="1" spans="1:11">
      <c r="A96" s="4" t="s">
        <v>927</v>
      </c>
      <c r="B96" s="4" t="s">
        <v>8555</v>
      </c>
      <c r="C96" s="5" t="s">
        <v>8513</v>
      </c>
      <c r="D96" s="5" t="s">
        <v>8514</v>
      </c>
      <c r="E96" s="4" t="s">
        <v>652</v>
      </c>
      <c r="F96" s="6" t="s">
        <v>7680</v>
      </c>
      <c r="G96" s="6" t="s">
        <v>8515</v>
      </c>
      <c r="H96" s="6" t="s">
        <v>8556</v>
      </c>
      <c r="I96" s="6" t="s">
        <v>8557</v>
      </c>
      <c r="J96" s="6" t="s">
        <v>8558</v>
      </c>
      <c r="K96" s="6" t="s">
        <v>0</v>
      </c>
    </row>
    <row r="97" ht="87" customHeight="1" spans="1:11">
      <c r="A97" s="4" t="s">
        <v>935</v>
      </c>
      <c r="B97" s="4" t="s">
        <v>8559</v>
      </c>
      <c r="C97" s="5" t="s">
        <v>8560</v>
      </c>
      <c r="D97" s="5" t="s">
        <v>8521</v>
      </c>
      <c r="E97" s="4" t="s">
        <v>389</v>
      </c>
      <c r="F97" s="6" t="s">
        <v>8561</v>
      </c>
      <c r="G97" s="6" t="s">
        <v>8562</v>
      </c>
      <c r="H97" s="6" t="s">
        <v>8563</v>
      </c>
      <c r="I97" s="6" t="s">
        <v>8564</v>
      </c>
      <c r="J97" s="6" t="s">
        <v>0</v>
      </c>
      <c r="K97" s="6" t="s">
        <v>0</v>
      </c>
    </row>
    <row r="98" ht="147.6" customHeight="1" spans="1:11">
      <c r="A98" s="4" t="s">
        <v>943</v>
      </c>
      <c r="B98" s="4" t="s">
        <v>8565</v>
      </c>
      <c r="C98" s="5" t="s">
        <v>728</v>
      </c>
      <c r="D98" s="5" t="s">
        <v>8527</v>
      </c>
      <c r="E98" s="4" t="s">
        <v>652</v>
      </c>
      <c r="F98" s="6" t="s">
        <v>2347</v>
      </c>
      <c r="G98" s="6" t="s">
        <v>731</v>
      </c>
      <c r="H98" s="6" t="s">
        <v>8566</v>
      </c>
      <c r="I98" s="6" t="s">
        <v>8567</v>
      </c>
      <c r="J98" s="6" t="s">
        <v>8568</v>
      </c>
      <c r="K98" s="6" t="s">
        <v>0</v>
      </c>
    </row>
    <row r="99" ht="123" customHeight="1" spans="1:11">
      <c r="A99" s="4" t="s">
        <v>952</v>
      </c>
      <c r="B99" s="4" t="s">
        <v>8569</v>
      </c>
      <c r="C99" s="5" t="s">
        <v>8533</v>
      </c>
      <c r="D99" s="5" t="s">
        <v>8534</v>
      </c>
      <c r="E99" s="4" t="s">
        <v>315</v>
      </c>
      <c r="F99" s="6" t="s">
        <v>8570</v>
      </c>
      <c r="G99" s="6" t="s">
        <v>2693</v>
      </c>
      <c r="H99" s="6" t="s">
        <v>8571</v>
      </c>
      <c r="I99" s="6" t="s">
        <v>8572</v>
      </c>
      <c r="J99" s="6" t="s">
        <v>0</v>
      </c>
      <c r="K99" s="6" t="s">
        <v>0</v>
      </c>
    </row>
    <row r="100" ht="17.4" customHeight="1" spans="1:11">
      <c r="A100" s="4" t="s">
        <v>0</v>
      </c>
      <c r="B100" s="4" t="s">
        <v>0</v>
      </c>
      <c r="C100" s="4" t="s">
        <v>343</v>
      </c>
      <c r="D100" s="4"/>
      <c r="E100" s="4" t="s">
        <v>0</v>
      </c>
      <c r="F100" s="6" t="s">
        <v>0</v>
      </c>
      <c r="G100" s="6" t="s">
        <v>0</v>
      </c>
      <c r="H100" s="6" t="s">
        <v>8061</v>
      </c>
      <c r="I100" s="6" t="s">
        <v>8573</v>
      </c>
      <c r="J100" s="6" t="s">
        <v>8574</v>
      </c>
      <c r="K100" s="6" t="s">
        <v>0</v>
      </c>
    </row>
    <row r="101" ht="17.4" customHeight="1" spans="1:11">
      <c r="A101" s="4" t="s">
        <v>0</v>
      </c>
      <c r="B101" s="4" t="s">
        <v>0</v>
      </c>
      <c r="C101" s="4" t="s">
        <v>8575</v>
      </c>
      <c r="D101" s="4"/>
      <c r="E101" s="4" t="s">
        <v>0</v>
      </c>
      <c r="F101" s="6" t="s">
        <v>0</v>
      </c>
      <c r="G101" s="6" t="s">
        <v>0</v>
      </c>
      <c r="H101" s="6" t="s">
        <v>0</v>
      </c>
      <c r="I101" s="6" t="s">
        <v>0</v>
      </c>
      <c r="J101" s="6" t="s">
        <v>0</v>
      </c>
      <c r="K101" s="6" t="s">
        <v>0</v>
      </c>
    </row>
    <row r="102" ht="75" customHeight="1" spans="1:11">
      <c r="A102" s="4" t="s">
        <v>960</v>
      </c>
      <c r="B102" s="4" t="s">
        <v>8576</v>
      </c>
      <c r="C102" s="5" t="s">
        <v>8577</v>
      </c>
      <c r="D102" s="5" t="s">
        <v>8578</v>
      </c>
      <c r="E102" s="4" t="s">
        <v>389</v>
      </c>
      <c r="F102" s="6" t="s">
        <v>8579</v>
      </c>
      <c r="G102" s="6" t="s">
        <v>8580</v>
      </c>
      <c r="H102" s="6" t="s">
        <v>8581</v>
      </c>
      <c r="I102" s="6" t="s">
        <v>8582</v>
      </c>
      <c r="J102" s="6" t="s">
        <v>8583</v>
      </c>
      <c r="K102" s="6" t="s">
        <v>0</v>
      </c>
    </row>
    <row r="103" ht="87" customHeight="1" spans="1:11">
      <c r="A103" s="4" t="s">
        <v>969</v>
      </c>
      <c r="B103" s="4" t="s">
        <v>8584</v>
      </c>
      <c r="C103" s="5" t="s">
        <v>8585</v>
      </c>
      <c r="D103" s="5" t="s">
        <v>8586</v>
      </c>
      <c r="E103" s="4" t="s">
        <v>616</v>
      </c>
      <c r="F103" s="6" t="s">
        <v>8587</v>
      </c>
      <c r="G103" s="6" t="s">
        <v>8588</v>
      </c>
      <c r="H103" s="6" t="s">
        <v>8589</v>
      </c>
      <c r="I103" s="6" t="s">
        <v>8590</v>
      </c>
      <c r="J103" s="6" t="s">
        <v>0</v>
      </c>
      <c r="K103" s="6" t="s">
        <v>0</v>
      </c>
    </row>
    <row r="104" ht="17.4" customHeight="1" spans="1:11">
      <c r="A104" s="4" t="s">
        <v>0</v>
      </c>
      <c r="B104" s="4" t="s">
        <v>0</v>
      </c>
      <c r="C104" s="4" t="s">
        <v>343</v>
      </c>
      <c r="D104" s="4"/>
      <c r="E104" s="4" t="s">
        <v>0</v>
      </c>
      <c r="F104" s="6" t="s">
        <v>0</v>
      </c>
      <c r="G104" s="6" t="s">
        <v>0</v>
      </c>
      <c r="H104" s="6" t="s">
        <v>8063</v>
      </c>
      <c r="I104" s="6" t="s">
        <v>8591</v>
      </c>
      <c r="J104" s="6" t="s">
        <v>8583</v>
      </c>
      <c r="K104" s="6" t="s">
        <v>0</v>
      </c>
    </row>
    <row r="105" ht="17.4" customHeight="1" spans="1:11">
      <c r="A105" s="4" t="s">
        <v>0</v>
      </c>
      <c r="B105" s="4" t="s">
        <v>0</v>
      </c>
      <c r="C105" s="4" t="s">
        <v>8592</v>
      </c>
      <c r="D105" s="4"/>
      <c r="E105" s="4" t="s">
        <v>0</v>
      </c>
      <c r="F105" s="6" t="s">
        <v>0</v>
      </c>
      <c r="G105" s="6" t="s">
        <v>0</v>
      </c>
      <c r="H105" s="6" t="s">
        <v>0</v>
      </c>
      <c r="I105" s="6" t="s">
        <v>0</v>
      </c>
      <c r="J105" s="6" t="s">
        <v>0</v>
      </c>
      <c r="K105" s="6" t="s">
        <v>0</v>
      </c>
    </row>
    <row r="106" ht="26.4" customHeight="1" spans="1:11">
      <c r="A106" s="4" t="s">
        <v>978</v>
      </c>
      <c r="B106" s="4" t="s">
        <v>8593</v>
      </c>
      <c r="C106" s="5" t="s">
        <v>8594</v>
      </c>
      <c r="D106" s="5" t="s">
        <v>8595</v>
      </c>
      <c r="E106" s="4" t="s">
        <v>389</v>
      </c>
      <c r="F106" s="6" t="s">
        <v>8596</v>
      </c>
      <c r="G106" s="6" t="s">
        <v>8597</v>
      </c>
      <c r="H106" s="6" t="s">
        <v>8598</v>
      </c>
      <c r="I106" s="6" t="s">
        <v>8599</v>
      </c>
      <c r="J106" s="6" t="s">
        <v>0</v>
      </c>
      <c r="K106" s="6" t="s">
        <v>0</v>
      </c>
    </row>
    <row r="107" ht="62.4" customHeight="1" spans="1:11">
      <c r="A107" s="4" t="s">
        <v>987</v>
      </c>
      <c r="B107" s="4" t="s">
        <v>8600</v>
      </c>
      <c r="C107" s="5" t="s">
        <v>8601</v>
      </c>
      <c r="D107" s="5" t="s">
        <v>8602</v>
      </c>
      <c r="E107" s="4" t="s">
        <v>389</v>
      </c>
      <c r="F107" s="6" t="s">
        <v>8596</v>
      </c>
      <c r="G107" s="6" t="s">
        <v>8603</v>
      </c>
      <c r="H107" s="6" t="s">
        <v>8604</v>
      </c>
      <c r="I107" s="6" t="s">
        <v>8605</v>
      </c>
      <c r="J107" s="6" t="s">
        <v>8606</v>
      </c>
      <c r="K107" s="6" t="s">
        <v>0</v>
      </c>
    </row>
    <row r="108" ht="26.4" customHeight="1" spans="1:11">
      <c r="A108" s="4" t="s">
        <v>996</v>
      </c>
      <c r="B108" s="4" t="s">
        <v>8607</v>
      </c>
      <c r="C108" s="5" t="s">
        <v>8608</v>
      </c>
      <c r="D108" s="5" t="s">
        <v>8609</v>
      </c>
      <c r="E108" s="4" t="s">
        <v>389</v>
      </c>
      <c r="F108" s="6" t="s">
        <v>8596</v>
      </c>
      <c r="G108" s="6" t="s">
        <v>8597</v>
      </c>
      <c r="H108" s="6" t="s">
        <v>8598</v>
      </c>
      <c r="I108" s="6" t="s">
        <v>8599</v>
      </c>
      <c r="J108" s="6" t="s">
        <v>0</v>
      </c>
      <c r="K108" s="6" t="s">
        <v>0</v>
      </c>
    </row>
    <row r="109" ht="147.6" customHeight="1" spans="1:11">
      <c r="A109" s="4" t="s">
        <v>1004</v>
      </c>
      <c r="B109" s="4" t="s">
        <v>8610</v>
      </c>
      <c r="C109" s="5" t="s">
        <v>8611</v>
      </c>
      <c r="D109" s="5" t="s">
        <v>8612</v>
      </c>
      <c r="E109" s="4" t="s">
        <v>616</v>
      </c>
      <c r="F109" s="6" t="s">
        <v>8613</v>
      </c>
      <c r="G109" s="6" t="s">
        <v>8614</v>
      </c>
      <c r="H109" s="6" t="s">
        <v>8615</v>
      </c>
      <c r="I109" s="6" t="s">
        <v>8616</v>
      </c>
      <c r="J109" s="6" t="s">
        <v>8617</v>
      </c>
      <c r="K109" s="6" t="s">
        <v>0</v>
      </c>
    </row>
    <row r="110" ht="111" customHeight="1" spans="1:11">
      <c r="A110" s="4" t="s">
        <v>1013</v>
      </c>
      <c r="B110" s="4" t="s">
        <v>8618</v>
      </c>
      <c r="C110" s="5" t="s">
        <v>8619</v>
      </c>
      <c r="D110" s="5" t="s">
        <v>8620</v>
      </c>
      <c r="E110" s="4" t="s">
        <v>1738</v>
      </c>
      <c r="F110" s="6" t="s">
        <v>8621</v>
      </c>
      <c r="G110" s="6" t="s">
        <v>8622</v>
      </c>
      <c r="H110" s="6" t="s">
        <v>8623</v>
      </c>
      <c r="I110" s="6" t="s">
        <v>8624</v>
      </c>
      <c r="J110" s="6" t="s">
        <v>8625</v>
      </c>
      <c r="K110" s="6" t="s">
        <v>0</v>
      </c>
    </row>
    <row r="111" ht="17.4" customHeight="1" spans="1:11">
      <c r="A111" s="4" t="s">
        <v>0</v>
      </c>
      <c r="B111" s="4" t="s">
        <v>0</v>
      </c>
      <c r="C111" s="4" t="s">
        <v>343</v>
      </c>
      <c r="D111" s="4"/>
      <c r="E111" s="4" t="s">
        <v>0</v>
      </c>
      <c r="F111" s="6" t="s">
        <v>0</v>
      </c>
      <c r="G111" s="6" t="s">
        <v>0</v>
      </c>
      <c r="H111" s="6" t="s">
        <v>8065</v>
      </c>
      <c r="I111" s="6" t="s">
        <v>8626</v>
      </c>
      <c r="J111" s="6" t="s">
        <v>8627</v>
      </c>
      <c r="K111" s="6" t="s">
        <v>0</v>
      </c>
    </row>
    <row r="112" ht="17.4" customHeight="1" spans="1:11">
      <c r="A112" s="4" t="s">
        <v>0</v>
      </c>
      <c r="B112" s="4" t="s">
        <v>0</v>
      </c>
      <c r="C112" s="4" t="s">
        <v>8628</v>
      </c>
      <c r="D112" s="4"/>
      <c r="E112" s="4" t="s">
        <v>0</v>
      </c>
      <c r="F112" s="6" t="s">
        <v>0</v>
      </c>
      <c r="G112" s="6" t="s">
        <v>0</v>
      </c>
      <c r="H112" s="6" t="s">
        <v>0</v>
      </c>
      <c r="I112" s="6" t="s">
        <v>0</v>
      </c>
      <c r="J112" s="6" t="s">
        <v>0</v>
      </c>
      <c r="K112" s="6" t="s">
        <v>0</v>
      </c>
    </row>
    <row r="113" ht="50.4" customHeight="1" spans="1:11">
      <c r="A113" s="4" t="s">
        <v>1024</v>
      </c>
      <c r="B113" s="4" t="s">
        <v>8629</v>
      </c>
      <c r="C113" s="5" t="s">
        <v>8630</v>
      </c>
      <c r="D113" s="5" t="s">
        <v>8631</v>
      </c>
      <c r="E113" s="4" t="s">
        <v>1738</v>
      </c>
      <c r="F113" s="6" t="s">
        <v>84</v>
      </c>
      <c r="G113" s="6" t="s">
        <v>8632</v>
      </c>
      <c r="H113" s="6" t="s">
        <v>8068</v>
      </c>
      <c r="I113" s="6" t="s">
        <v>8633</v>
      </c>
      <c r="J113" s="6" t="s">
        <v>8634</v>
      </c>
      <c r="K113" s="6" t="s">
        <v>0</v>
      </c>
    </row>
    <row r="114" ht="17.4" customHeight="1" spans="1:11">
      <c r="A114" s="4" t="s">
        <v>0</v>
      </c>
      <c r="B114" s="4" t="s">
        <v>0</v>
      </c>
      <c r="C114" s="4" t="s">
        <v>343</v>
      </c>
      <c r="D114" s="4"/>
      <c r="E114" s="4" t="s">
        <v>0</v>
      </c>
      <c r="F114" s="6" t="s">
        <v>0</v>
      </c>
      <c r="G114" s="6" t="s">
        <v>0</v>
      </c>
      <c r="H114" s="6" t="s">
        <v>8068</v>
      </c>
      <c r="I114" s="6" t="s">
        <v>8633</v>
      </c>
      <c r="J114" s="6" t="s">
        <v>8634</v>
      </c>
      <c r="K114" s="6" t="s">
        <v>0</v>
      </c>
    </row>
    <row r="115" ht="17.4" customHeight="1" spans="1:11">
      <c r="A115" s="4" t="s">
        <v>0</v>
      </c>
      <c r="B115" s="4" t="s">
        <v>0</v>
      </c>
      <c r="C115" s="4" t="s">
        <v>8635</v>
      </c>
      <c r="D115" s="4"/>
      <c r="E115" s="4" t="s">
        <v>0</v>
      </c>
      <c r="F115" s="6" t="s">
        <v>0</v>
      </c>
      <c r="G115" s="6" t="s">
        <v>0</v>
      </c>
      <c r="H115" s="6" t="s">
        <v>0</v>
      </c>
      <c r="I115" s="6" t="s">
        <v>0</v>
      </c>
      <c r="J115" s="6" t="s">
        <v>0</v>
      </c>
      <c r="K115" s="6" t="s">
        <v>0</v>
      </c>
    </row>
    <row r="116" ht="111" customHeight="1" spans="1:11">
      <c r="A116" s="4" t="s">
        <v>1032</v>
      </c>
      <c r="B116" s="4" t="s">
        <v>8636</v>
      </c>
      <c r="C116" s="5" t="s">
        <v>8637</v>
      </c>
      <c r="D116" s="5" t="s">
        <v>8638</v>
      </c>
      <c r="E116" s="4" t="s">
        <v>616</v>
      </c>
      <c r="F116" s="6" t="s">
        <v>8639</v>
      </c>
      <c r="G116" s="6" t="s">
        <v>8640</v>
      </c>
      <c r="H116" s="6" t="s">
        <v>8641</v>
      </c>
      <c r="I116" s="6" t="s">
        <v>8642</v>
      </c>
      <c r="J116" s="6" t="s">
        <v>8643</v>
      </c>
      <c r="K116" s="6" t="s">
        <v>0</v>
      </c>
    </row>
    <row r="117" ht="75" customHeight="1" spans="1:11">
      <c r="A117" s="4" t="s">
        <v>1040</v>
      </c>
      <c r="B117" s="4" t="s">
        <v>8644</v>
      </c>
      <c r="C117" s="5" t="s">
        <v>8645</v>
      </c>
      <c r="D117" s="5" t="s">
        <v>8646</v>
      </c>
      <c r="E117" s="4" t="s">
        <v>389</v>
      </c>
      <c r="F117" s="6" t="s">
        <v>8647</v>
      </c>
      <c r="G117" s="6" t="s">
        <v>8648</v>
      </c>
      <c r="H117" s="6" t="s">
        <v>8649</v>
      </c>
      <c r="I117" s="6" t="s">
        <v>8650</v>
      </c>
      <c r="J117" s="6" t="s">
        <v>8651</v>
      </c>
      <c r="K117" s="6" t="s">
        <v>0</v>
      </c>
    </row>
    <row r="118" ht="62.4" customHeight="1" spans="1:11">
      <c r="A118" s="4" t="s">
        <v>1046</v>
      </c>
      <c r="B118" s="4" t="s">
        <v>8652</v>
      </c>
      <c r="C118" s="5" t="s">
        <v>8653</v>
      </c>
      <c r="D118" s="5" t="s">
        <v>8654</v>
      </c>
      <c r="E118" s="4" t="s">
        <v>616</v>
      </c>
      <c r="F118" s="6" t="s">
        <v>8655</v>
      </c>
      <c r="G118" s="6" t="s">
        <v>8656</v>
      </c>
      <c r="H118" s="6" t="s">
        <v>8657</v>
      </c>
      <c r="I118" s="6" t="s">
        <v>8658</v>
      </c>
      <c r="J118" s="6" t="s">
        <v>8659</v>
      </c>
      <c r="K118" s="6" t="s">
        <v>0</v>
      </c>
    </row>
    <row r="119" ht="62.4" customHeight="1" spans="1:11">
      <c r="A119" s="4" t="s">
        <v>2303</v>
      </c>
      <c r="B119" s="4" t="s">
        <v>8660</v>
      </c>
      <c r="C119" s="5" t="s">
        <v>8661</v>
      </c>
      <c r="D119" s="5" t="s">
        <v>8662</v>
      </c>
      <c r="E119" s="4" t="s">
        <v>389</v>
      </c>
      <c r="F119" s="6" t="s">
        <v>8663</v>
      </c>
      <c r="G119" s="6" t="s">
        <v>7847</v>
      </c>
      <c r="H119" s="6" t="s">
        <v>8664</v>
      </c>
      <c r="I119" s="6" t="s">
        <v>8665</v>
      </c>
      <c r="J119" s="6" t="s">
        <v>8666</v>
      </c>
      <c r="K119" s="6" t="s">
        <v>0</v>
      </c>
    </row>
    <row r="120" ht="135.6" customHeight="1" spans="1:11">
      <c r="A120" s="4" t="s">
        <v>2312</v>
      </c>
      <c r="B120" s="4" t="s">
        <v>8667</v>
      </c>
      <c r="C120" s="5" t="s">
        <v>8668</v>
      </c>
      <c r="D120" s="5" t="s">
        <v>8669</v>
      </c>
      <c r="E120" s="4" t="s">
        <v>315</v>
      </c>
      <c r="F120" s="6" t="s">
        <v>8670</v>
      </c>
      <c r="G120" s="6" t="s">
        <v>8671</v>
      </c>
      <c r="H120" s="6" t="s">
        <v>8672</v>
      </c>
      <c r="I120" s="6" t="s">
        <v>8673</v>
      </c>
      <c r="J120" s="6" t="s">
        <v>8674</v>
      </c>
      <c r="K120" s="6" t="s">
        <v>0</v>
      </c>
    </row>
    <row r="121" ht="123" customHeight="1" spans="1:11">
      <c r="A121" s="4" t="s">
        <v>2322</v>
      </c>
      <c r="B121" s="4" t="s">
        <v>8675</v>
      </c>
      <c r="C121" s="5" t="s">
        <v>8676</v>
      </c>
      <c r="D121" s="5" t="s">
        <v>8677</v>
      </c>
      <c r="E121" s="4" t="s">
        <v>315</v>
      </c>
      <c r="F121" s="6" t="s">
        <v>51</v>
      </c>
      <c r="G121" s="6" t="s">
        <v>7057</v>
      </c>
      <c r="H121" s="6" t="s">
        <v>7057</v>
      </c>
      <c r="I121" s="6" t="s">
        <v>3103</v>
      </c>
      <c r="J121" s="6" t="s">
        <v>6317</v>
      </c>
      <c r="K121" s="6" t="s">
        <v>0</v>
      </c>
    </row>
    <row r="122" ht="17.4" customHeight="1" spans="1:11">
      <c r="A122" s="4" t="s">
        <v>0</v>
      </c>
      <c r="B122" s="4" t="s">
        <v>0</v>
      </c>
      <c r="C122" s="4" t="s">
        <v>343</v>
      </c>
      <c r="D122" s="4"/>
      <c r="E122" s="4" t="s">
        <v>0</v>
      </c>
      <c r="F122" s="6" t="s">
        <v>0</v>
      </c>
      <c r="G122" s="6" t="s">
        <v>0</v>
      </c>
      <c r="H122" s="6" t="s">
        <v>8071</v>
      </c>
      <c r="I122" s="6" t="s">
        <v>8678</v>
      </c>
      <c r="J122" s="6" t="s">
        <v>8679</v>
      </c>
      <c r="K122" s="6" t="s">
        <v>0</v>
      </c>
    </row>
    <row r="123" ht="17.4" customHeight="1" spans="1:11">
      <c r="A123" s="4" t="s">
        <v>0</v>
      </c>
      <c r="B123" s="4" t="s">
        <v>0</v>
      </c>
      <c r="C123" s="4" t="s">
        <v>804</v>
      </c>
      <c r="D123" s="4"/>
      <c r="E123" s="4" t="s">
        <v>0</v>
      </c>
      <c r="F123" s="6" t="s">
        <v>0</v>
      </c>
      <c r="G123" s="6" t="s">
        <v>0</v>
      </c>
      <c r="H123" s="6" t="s">
        <v>0</v>
      </c>
      <c r="I123" s="6" t="s">
        <v>0</v>
      </c>
      <c r="J123" s="6" t="s">
        <v>0</v>
      </c>
      <c r="K123" s="6" t="s">
        <v>0</v>
      </c>
    </row>
    <row r="124" ht="17.4" customHeight="1" spans="1:11">
      <c r="A124" s="4" t="s">
        <v>0</v>
      </c>
      <c r="B124" s="4" t="s">
        <v>0</v>
      </c>
      <c r="C124" s="4" t="s">
        <v>805</v>
      </c>
      <c r="D124" s="4"/>
      <c r="E124" s="4" t="s">
        <v>0</v>
      </c>
      <c r="F124" s="6" t="s">
        <v>0</v>
      </c>
      <c r="G124" s="6" t="s">
        <v>0</v>
      </c>
      <c r="H124" s="6" t="s">
        <v>0</v>
      </c>
      <c r="I124" s="6" t="s">
        <v>0</v>
      </c>
      <c r="J124" s="6" t="s">
        <v>0</v>
      </c>
      <c r="K124" s="6" t="s">
        <v>0</v>
      </c>
    </row>
    <row r="125" ht="135.6" customHeight="1" spans="1:11">
      <c r="A125" s="4" t="s">
        <v>1656</v>
      </c>
      <c r="B125" s="4" t="s">
        <v>8680</v>
      </c>
      <c r="C125" s="5" t="s">
        <v>8681</v>
      </c>
      <c r="D125" s="5" t="s">
        <v>2840</v>
      </c>
      <c r="E125" s="4" t="s">
        <v>389</v>
      </c>
      <c r="F125" s="6" t="s">
        <v>8682</v>
      </c>
      <c r="G125" s="6" t="s">
        <v>6208</v>
      </c>
      <c r="H125" s="6" t="s">
        <v>8683</v>
      </c>
      <c r="I125" s="6" t="s">
        <v>8684</v>
      </c>
      <c r="J125" s="6" t="s">
        <v>8685</v>
      </c>
      <c r="K125" s="6" t="s">
        <v>0</v>
      </c>
    </row>
    <row r="126" ht="17.4" customHeight="1" spans="1:11">
      <c r="A126" s="4" t="s">
        <v>0</v>
      </c>
      <c r="B126" s="4" t="s">
        <v>0</v>
      </c>
      <c r="C126" s="4" t="s">
        <v>343</v>
      </c>
      <c r="D126" s="4"/>
      <c r="E126" s="4" t="s">
        <v>0</v>
      </c>
      <c r="F126" s="6" t="s">
        <v>0</v>
      </c>
      <c r="G126" s="6" t="s">
        <v>0</v>
      </c>
      <c r="H126" s="6" t="s">
        <v>8683</v>
      </c>
      <c r="I126" s="6" t="s">
        <v>8684</v>
      </c>
      <c r="J126" s="6" t="s">
        <v>8685</v>
      </c>
      <c r="K126" s="6" t="s">
        <v>0</v>
      </c>
    </row>
    <row r="127" ht="17.4" customHeight="1" spans="1:11">
      <c r="A127" s="4" t="s">
        <v>0</v>
      </c>
      <c r="B127" s="4" t="s">
        <v>0</v>
      </c>
      <c r="C127" s="4" t="s">
        <v>8686</v>
      </c>
      <c r="D127" s="4"/>
      <c r="E127" s="4" t="s">
        <v>0</v>
      </c>
      <c r="F127" s="6" t="s">
        <v>0</v>
      </c>
      <c r="G127" s="6" t="s">
        <v>0</v>
      </c>
      <c r="H127" s="6" t="s">
        <v>0</v>
      </c>
      <c r="I127" s="6" t="s">
        <v>0</v>
      </c>
      <c r="J127" s="6" t="s">
        <v>0</v>
      </c>
      <c r="K127" s="6" t="s">
        <v>0</v>
      </c>
    </row>
    <row r="128" ht="111" customHeight="1" spans="1:11">
      <c r="A128" s="4" t="s">
        <v>8687</v>
      </c>
      <c r="B128" s="4" t="s">
        <v>8688</v>
      </c>
      <c r="C128" s="5" t="s">
        <v>8689</v>
      </c>
      <c r="D128" s="5" t="s">
        <v>8690</v>
      </c>
      <c r="E128" s="4" t="s">
        <v>389</v>
      </c>
      <c r="F128" s="6" t="s">
        <v>8691</v>
      </c>
      <c r="G128" s="6" t="s">
        <v>4663</v>
      </c>
      <c r="H128" s="6" t="s">
        <v>8692</v>
      </c>
      <c r="I128" s="6" t="s">
        <v>8693</v>
      </c>
      <c r="J128" s="6" t="s">
        <v>8694</v>
      </c>
      <c r="K128" s="6" t="s">
        <v>0</v>
      </c>
    </row>
    <row r="129" ht="111" customHeight="1" spans="1:11">
      <c r="A129" s="4" t="s">
        <v>3410</v>
      </c>
      <c r="B129" s="4" t="s">
        <v>8695</v>
      </c>
      <c r="C129" s="5" t="s">
        <v>8696</v>
      </c>
      <c r="D129" s="5" t="s">
        <v>8690</v>
      </c>
      <c r="E129" s="4" t="s">
        <v>389</v>
      </c>
      <c r="F129" s="6" t="s">
        <v>2170</v>
      </c>
      <c r="G129" s="6" t="s">
        <v>8697</v>
      </c>
      <c r="H129" s="6" t="s">
        <v>8698</v>
      </c>
      <c r="I129" s="6" t="s">
        <v>8699</v>
      </c>
      <c r="J129" s="6" t="s">
        <v>8700</v>
      </c>
      <c r="K129" s="6" t="s">
        <v>0</v>
      </c>
    </row>
    <row r="130" ht="111" customHeight="1" spans="1:11">
      <c r="A130" s="4" t="s">
        <v>8701</v>
      </c>
      <c r="B130" s="4" t="s">
        <v>8702</v>
      </c>
      <c r="C130" s="5" t="s">
        <v>8703</v>
      </c>
      <c r="D130" s="5" t="s">
        <v>8690</v>
      </c>
      <c r="E130" s="4" t="s">
        <v>389</v>
      </c>
      <c r="F130" s="6" t="s">
        <v>8704</v>
      </c>
      <c r="G130" s="6" t="s">
        <v>3130</v>
      </c>
      <c r="H130" s="6" t="s">
        <v>8705</v>
      </c>
      <c r="I130" s="6" t="s">
        <v>8706</v>
      </c>
      <c r="J130" s="6" t="s">
        <v>3732</v>
      </c>
      <c r="K130" s="6" t="s">
        <v>0</v>
      </c>
    </row>
    <row r="131" ht="147.6" customHeight="1" spans="1:11">
      <c r="A131" s="4" t="s">
        <v>8707</v>
      </c>
      <c r="B131" s="4" t="s">
        <v>8708</v>
      </c>
      <c r="C131" s="5" t="s">
        <v>829</v>
      </c>
      <c r="D131" s="5" t="s">
        <v>830</v>
      </c>
      <c r="E131" s="4" t="s">
        <v>389</v>
      </c>
      <c r="F131" s="6" t="s">
        <v>8709</v>
      </c>
      <c r="G131" s="6" t="s">
        <v>832</v>
      </c>
      <c r="H131" s="6" t="s">
        <v>8710</v>
      </c>
      <c r="I131" s="6" t="s">
        <v>8711</v>
      </c>
      <c r="J131" s="6" t="s">
        <v>8712</v>
      </c>
      <c r="K131" s="6" t="s">
        <v>0</v>
      </c>
    </row>
    <row r="132" ht="147.6" customHeight="1" spans="1:11">
      <c r="A132" s="4" t="s">
        <v>8713</v>
      </c>
      <c r="B132" s="4" t="s">
        <v>8714</v>
      </c>
      <c r="C132" s="5" t="s">
        <v>971</v>
      </c>
      <c r="D132" s="5" t="s">
        <v>972</v>
      </c>
      <c r="E132" s="4" t="s">
        <v>389</v>
      </c>
      <c r="F132" s="6" t="s">
        <v>8715</v>
      </c>
      <c r="G132" s="6" t="s">
        <v>974</v>
      </c>
      <c r="H132" s="6" t="s">
        <v>8716</v>
      </c>
      <c r="I132" s="6" t="s">
        <v>8717</v>
      </c>
      <c r="J132" s="6" t="s">
        <v>8718</v>
      </c>
      <c r="K132" s="6" t="s">
        <v>0</v>
      </c>
    </row>
    <row r="133" ht="17.4" customHeight="1" spans="1:11">
      <c r="A133" s="4" t="s">
        <v>0</v>
      </c>
      <c r="B133" s="4" t="s">
        <v>0</v>
      </c>
      <c r="C133" s="4" t="s">
        <v>343</v>
      </c>
      <c r="D133" s="4"/>
      <c r="E133" s="4" t="s">
        <v>0</v>
      </c>
      <c r="F133" s="6" t="s">
        <v>0</v>
      </c>
      <c r="G133" s="6" t="s">
        <v>0</v>
      </c>
      <c r="H133" s="6" t="s">
        <v>8719</v>
      </c>
      <c r="I133" s="6" t="s">
        <v>8720</v>
      </c>
      <c r="J133" s="6" t="s">
        <v>8721</v>
      </c>
      <c r="K133" s="6" t="s">
        <v>0</v>
      </c>
    </row>
    <row r="134" ht="17.4" customHeight="1" spans="1:11">
      <c r="A134" s="4" t="s">
        <v>0</v>
      </c>
      <c r="B134" s="4" t="s">
        <v>0</v>
      </c>
      <c r="C134" s="4" t="s">
        <v>343</v>
      </c>
      <c r="D134" s="4"/>
      <c r="E134" s="4" t="s">
        <v>0</v>
      </c>
      <c r="F134" s="6" t="s">
        <v>0</v>
      </c>
      <c r="G134" s="6" t="s">
        <v>0</v>
      </c>
      <c r="H134" s="6" t="s">
        <v>8073</v>
      </c>
      <c r="I134" s="6" t="s">
        <v>8722</v>
      </c>
      <c r="J134" s="6" t="s">
        <v>8723</v>
      </c>
      <c r="K134" s="6" t="s">
        <v>0</v>
      </c>
    </row>
    <row r="135" ht="26.4" customHeight="1" spans="1:11">
      <c r="A135" s="4" t="s">
        <v>1056</v>
      </c>
      <c r="B135" s="4"/>
      <c r="C135" s="4"/>
      <c r="D135" s="4"/>
      <c r="E135" s="4"/>
      <c r="F135" s="4"/>
      <c r="G135" s="4"/>
      <c r="H135" s="6" t="s">
        <v>8041</v>
      </c>
      <c r="I135" s="6" t="s">
        <v>8724</v>
      </c>
      <c r="J135" s="6" t="s">
        <v>8725</v>
      </c>
      <c r="K135" s="6" t="s">
        <v>242</v>
      </c>
    </row>
  </sheetData>
  <mergeCells count="47">
    <mergeCell ref="A1:K1"/>
    <mergeCell ref="A2:E2"/>
    <mergeCell ref="F2:H2"/>
    <mergeCell ref="I2:K2"/>
    <mergeCell ref="G3:K3"/>
    <mergeCell ref="I4:K4"/>
    <mergeCell ref="C6:D6"/>
    <mergeCell ref="C11:D11"/>
    <mergeCell ref="C12:D12"/>
    <mergeCell ref="C36:D36"/>
    <mergeCell ref="C37:D37"/>
    <mergeCell ref="C48:D48"/>
    <mergeCell ref="C49:D49"/>
    <mergeCell ref="C57:D57"/>
    <mergeCell ref="C58:D58"/>
    <mergeCell ref="C63:D63"/>
    <mergeCell ref="C64:D64"/>
    <mergeCell ref="C68:D68"/>
    <mergeCell ref="C69:D69"/>
    <mergeCell ref="C82:D82"/>
    <mergeCell ref="C83:D83"/>
    <mergeCell ref="C91:D91"/>
    <mergeCell ref="C92:D92"/>
    <mergeCell ref="C100:D100"/>
    <mergeCell ref="C101:D101"/>
    <mergeCell ref="C104:D104"/>
    <mergeCell ref="C105:D105"/>
    <mergeCell ref="C111:D111"/>
    <mergeCell ref="C112:D112"/>
    <mergeCell ref="C114:D114"/>
    <mergeCell ref="C115:D115"/>
    <mergeCell ref="C122:D122"/>
    <mergeCell ref="C123:D123"/>
    <mergeCell ref="C124:D124"/>
    <mergeCell ref="C126:D126"/>
    <mergeCell ref="C127:D127"/>
    <mergeCell ref="C133:D133"/>
    <mergeCell ref="C134:D134"/>
    <mergeCell ref="A135:G13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35"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1264</v>
      </c>
      <c r="B3" s="8"/>
      <c r="C3" s="8" t="s">
        <v>1265</v>
      </c>
      <c r="D3" s="9" t="s">
        <v>0</v>
      </c>
    </row>
    <row r="4" ht="19.2" customHeight="1" spans="1:4">
      <c r="A4" s="4" t="s">
        <v>23</v>
      </c>
      <c r="B4" s="4" t="s">
        <v>254</v>
      </c>
      <c r="C4" s="4" t="s">
        <v>255</v>
      </c>
      <c r="D4" s="4" t="s">
        <v>256</v>
      </c>
    </row>
    <row r="5" ht="18.6" customHeight="1" spans="1:4">
      <c r="A5" s="4" t="s">
        <v>51</v>
      </c>
      <c r="B5" s="5" t="s">
        <v>257</v>
      </c>
      <c r="C5" s="6" t="s">
        <v>1266</v>
      </c>
      <c r="D5" s="6" t="s">
        <v>0</v>
      </c>
    </row>
    <row r="6" ht="18.6" customHeight="1" spans="1:4">
      <c r="A6" s="4" t="s">
        <v>259</v>
      </c>
      <c r="B6" s="5" t="s">
        <v>1267</v>
      </c>
      <c r="C6" s="6" t="s">
        <v>1268</v>
      </c>
      <c r="D6" s="6" t="s">
        <v>0</v>
      </c>
    </row>
    <row r="7" ht="18.6" customHeight="1" spans="1:4">
      <c r="A7" s="4" t="s">
        <v>262</v>
      </c>
      <c r="B7" s="5" t="s">
        <v>1269</v>
      </c>
      <c r="C7" s="6" t="s">
        <v>1270</v>
      </c>
      <c r="D7" s="6" t="s">
        <v>0</v>
      </c>
    </row>
    <row r="8" ht="18.6" customHeight="1" spans="1:4">
      <c r="A8" s="4" t="s">
        <v>265</v>
      </c>
      <c r="B8" s="5" t="s">
        <v>275</v>
      </c>
      <c r="C8" s="6" t="s">
        <v>1271</v>
      </c>
      <c r="D8" s="6" t="s">
        <v>0</v>
      </c>
    </row>
    <row r="9" ht="18.6" customHeight="1" spans="1:4">
      <c r="A9" s="4" t="s">
        <v>57</v>
      </c>
      <c r="B9" s="5" t="s">
        <v>277</v>
      </c>
      <c r="C9" s="6" t="s">
        <v>0</v>
      </c>
      <c r="D9" s="4" t="s">
        <v>278</v>
      </c>
    </row>
    <row r="10" ht="18.6" customHeight="1" spans="1:4">
      <c r="A10" s="4" t="s">
        <v>279</v>
      </c>
      <c r="B10" s="5" t="s">
        <v>280</v>
      </c>
      <c r="C10" s="6" t="s">
        <v>0</v>
      </c>
      <c r="D10" s="4" t="s">
        <v>278</v>
      </c>
    </row>
    <row r="11" ht="18.6" customHeight="1" spans="1:4">
      <c r="A11" s="4" t="s">
        <v>63</v>
      </c>
      <c r="B11" s="5" t="s">
        <v>281</v>
      </c>
      <c r="C11" s="6" t="s">
        <v>0</v>
      </c>
      <c r="D11" s="4" t="s">
        <v>278</v>
      </c>
    </row>
    <row r="12" ht="18.6" customHeight="1" spans="1:4">
      <c r="A12" s="4" t="s">
        <v>282</v>
      </c>
      <c r="B12" s="5" t="s">
        <v>283</v>
      </c>
      <c r="C12" s="6" t="s">
        <v>0</v>
      </c>
      <c r="D12" s="4" t="s">
        <v>278</v>
      </c>
    </row>
    <row r="13" ht="18.6" customHeight="1" spans="1:4">
      <c r="A13" s="4" t="s">
        <v>284</v>
      </c>
      <c r="B13" s="5" t="s">
        <v>285</v>
      </c>
      <c r="C13" s="6" t="s">
        <v>0</v>
      </c>
      <c r="D13" s="4" t="s">
        <v>278</v>
      </c>
    </row>
    <row r="14" ht="18.6" customHeight="1" spans="1:4">
      <c r="A14" s="4" t="s">
        <v>286</v>
      </c>
      <c r="B14" s="5" t="s">
        <v>287</v>
      </c>
      <c r="C14" s="6" t="s">
        <v>0</v>
      </c>
      <c r="D14" s="4" t="s">
        <v>278</v>
      </c>
    </row>
    <row r="15" ht="18.6" customHeight="1" spans="1:4">
      <c r="A15" s="4" t="s">
        <v>288</v>
      </c>
      <c r="B15" s="5" t="s">
        <v>289</v>
      </c>
      <c r="C15" s="6" t="s">
        <v>0</v>
      </c>
      <c r="D15" s="4" t="s">
        <v>278</v>
      </c>
    </row>
    <row r="16" ht="18.6" customHeight="1" spans="1:4">
      <c r="A16" s="4" t="s">
        <v>68</v>
      </c>
      <c r="B16" s="5" t="s">
        <v>33</v>
      </c>
      <c r="C16" s="6" t="s">
        <v>161</v>
      </c>
      <c r="D16" s="4" t="s">
        <v>278</v>
      </c>
    </row>
    <row r="17" ht="18.6" customHeight="1" spans="1:4">
      <c r="A17" s="4" t="s">
        <v>74</v>
      </c>
      <c r="B17" s="5" t="s">
        <v>290</v>
      </c>
      <c r="C17" s="6" t="s">
        <v>0</v>
      </c>
      <c r="D17" s="4" t="s">
        <v>278</v>
      </c>
    </row>
    <row r="18" ht="18.6" customHeight="1" spans="1:4">
      <c r="A18" s="4" t="s">
        <v>79</v>
      </c>
      <c r="B18" s="5" t="s">
        <v>291</v>
      </c>
      <c r="C18" s="6" t="s">
        <v>1272</v>
      </c>
      <c r="D18" s="4" t="s">
        <v>278</v>
      </c>
    </row>
    <row r="19" ht="18.6" customHeight="1" spans="1:4">
      <c r="A19" s="4" t="s">
        <v>293</v>
      </c>
      <c r="B19" s="5" t="s">
        <v>294</v>
      </c>
      <c r="C19" s="6" t="s">
        <v>0</v>
      </c>
      <c r="D19" s="4" t="s">
        <v>278</v>
      </c>
    </row>
    <row r="20" ht="18.6" customHeight="1" spans="1:4">
      <c r="A20" s="4" t="s">
        <v>84</v>
      </c>
      <c r="B20" s="5" t="s">
        <v>295</v>
      </c>
      <c r="C20" s="6" t="s">
        <v>1273</v>
      </c>
      <c r="D20" s="4" t="s">
        <v>278</v>
      </c>
    </row>
    <row r="21" ht="18.6" customHeight="1" spans="1:4">
      <c r="A21" s="4" t="s">
        <v>89</v>
      </c>
      <c r="B21" s="5" t="s">
        <v>297</v>
      </c>
      <c r="C21" s="6" t="s">
        <v>0</v>
      </c>
      <c r="D21" s="4" t="s">
        <v>278</v>
      </c>
    </row>
    <row r="22" ht="18.6" customHeight="1" spans="1:4">
      <c r="A22" s="4" t="s">
        <v>298</v>
      </c>
      <c r="B22" s="4"/>
      <c r="C22" s="6" t="s">
        <v>160</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8040</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8726</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8727</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8728</v>
      </c>
      <c r="C10" s="5" t="s">
        <v>1071</v>
      </c>
      <c r="D10" s="4" t="s">
        <v>0</v>
      </c>
      <c r="E10" s="4" t="s">
        <v>0</v>
      </c>
      <c r="F10" s="6" t="s">
        <v>0</v>
      </c>
      <c r="G10" s="4" t="s">
        <v>0</v>
      </c>
      <c r="H10" s="6" t="s">
        <v>0</v>
      </c>
      <c r="I10" s="6" t="s">
        <v>0</v>
      </c>
    </row>
    <row r="11" ht="17.4" customHeight="1" spans="1:9">
      <c r="A11" s="4" t="s">
        <v>63</v>
      </c>
      <c r="B11" s="4" t="s">
        <v>8729</v>
      </c>
      <c r="C11" s="5" t="s">
        <v>1073</v>
      </c>
      <c r="D11" s="4" t="s">
        <v>0</v>
      </c>
      <c r="E11" s="4" t="s">
        <v>0</v>
      </c>
      <c r="F11" s="6" t="s">
        <v>0</v>
      </c>
      <c r="G11" s="4" t="s">
        <v>0</v>
      </c>
      <c r="H11" s="6" t="s">
        <v>0</v>
      </c>
      <c r="I11" s="6" t="s">
        <v>0</v>
      </c>
    </row>
    <row r="12" ht="17.4" customHeight="1" spans="1:9">
      <c r="A12" s="4" t="s">
        <v>68</v>
      </c>
      <c r="B12" s="4" t="s">
        <v>8730</v>
      </c>
      <c r="C12" s="5" t="s">
        <v>1075</v>
      </c>
      <c r="D12" s="4" t="s">
        <v>0</v>
      </c>
      <c r="E12" s="4" t="s">
        <v>0</v>
      </c>
      <c r="F12" s="6" t="s">
        <v>0</v>
      </c>
      <c r="G12" s="4" t="s">
        <v>0</v>
      </c>
      <c r="H12" s="6" t="s">
        <v>0</v>
      </c>
      <c r="I12" s="6" t="s">
        <v>0</v>
      </c>
    </row>
    <row r="13" ht="17.4" customHeight="1" spans="1:9">
      <c r="A13" s="4" t="s">
        <v>74</v>
      </c>
      <c r="B13" s="4" t="s">
        <v>8731</v>
      </c>
      <c r="C13" s="5" t="s">
        <v>1077</v>
      </c>
      <c r="D13" s="4" t="s">
        <v>0</v>
      </c>
      <c r="E13" s="4" t="s">
        <v>0</v>
      </c>
      <c r="F13" s="6" t="s">
        <v>0</v>
      </c>
      <c r="G13" s="4" t="s">
        <v>0</v>
      </c>
      <c r="H13" s="6" t="s">
        <v>0</v>
      </c>
      <c r="I13" s="6" t="s">
        <v>0</v>
      </c>
    </row>
    <row r="14" ht="26.4" customHeight="1" spans="1:9">
      <c r="A14" s="4" t="s">
        <v>79</v>
      </c>
      <c r="B14" s="4" t="s">
        <v>8732</v>
      </c>
      <c r="C14" s="5" t="s">
        <v>1079</v>
      </c>
      <c r="D14" s="4" t="s">
        <v>0</v>
      </c>
      <c r="E14" s="4" t="s">
        <v>0</v>
      </c>
      <c r="F14" s="6" t="s">
        <v>0</v>
      </c>
      <c r="G14" s="4" t="s">
        <v>0</v>
      </c>
      <c r="H14" s="6" t="s">
        <v>0</v>
      </c>
      <c r="I14" s="6" t="s">
        <v>0</v>
      </c>
    </row>
    <row r="15" ht="17.4" customHeight="1" spans="1:9">
      <c r="A15" s="4" t="s">
        <v>84</v>
      </c>
      <c r="B15" s="4" t="s">
        <v>8733</v>
      </c>
      <c r="C15" s="5" t="s">
        <v>1081</v>
      </c>
      <c r="D15" s="4" t="s">
        <v>0</v>
      </c>
      <c r="E15" s="4" t="s">
        <v>0</v>
      </c>
      <c r="F15" s="6" t="s">
        <v>0</v>
      </c>
      <c r="G15" s="4" t="s">
        <v>0</v>
      </c>
      <c r="H15" s="6" t="s">
        <v>0</v>
      </c>
      <c r="I15" s="6" t="s">
        <v>0</v>
      </c>
    </row>
    <row r="16" ht="17.4" customHeight="1" spans="1:9">
      <c r="A16" s="4" t="s">
        <v>89</v>
      </c>
      <c r="B16" s="4" t="s">
        <v>8734</v>
      </c>
      <c r="C16" s="5" t="s">
        <v>1083</v>
      </c>
      <c r="D16" s="4" t="s">
        <v>0</v>
      </c>
      <c r="E16" s="4" t="s">
        <v>0</v>
      </c>
      <c r="F16" s="6" t="s">
        <v>0</v>
      </c>
      <c r="G16" s="4" t="s">
        <v>0</v>
      </c>
      <c r="H16" s="6" t="s">
        <v>0</v>
      </c>
      <c r="I16" s="6" t="s">
        <v>0</v>
      </c>
    </row>
    <row r="17" ht="16.2" customHeight="1" spans="1:9">
      <c r="A17" s="4" t="s">
        <v>1084</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8040</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8040</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8040</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8735</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8040</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8736</v>
      </c>
      <c r="C4" s="4" t="s">
        <v>652</v>
      </c>
      <c r="D4" s="6" t="s">
        <v>8737</v>
      </c>
      <c r="E4" s="4" t="s">
        <v>0</v>
      </c>
      <c r="F4" s="6" t="s">
        <v>0</v>
      </c>
      <c r="G4" s="6" t="s">
        <v>0</v>
      </c>
      <c r="H4" s="6" t="s">
        <v>0</v>
      </c>
      <c r="I4" s="4" t="s">
        <v>0</v>
      </c>
    </row>
    <row r="5" ht="18" customHeight="1" spans="1:9">
      <c r="A5" s="4" t="s">
        <v>57</v>
      </c>
      <c r="B5" s="5" t="s">
        <v>8738</v>
      </c>
      <c r="C5" s="4" t="s">
        <v>389</v>
      </c>
      <c r="D5" s="6" t="s">
        <v>8739</v>
      </c>
      <c r="E5" s="4" t="s">
        <v>0</v>
      </c>
      <c r="F5" s="6" t="s">
        <v>0</v>
      </c>
      <c r="G5" s="6" t="s">
        <v>0</v>
      </c>
      <c r="H5" s="6" t="s">
        <v>0</v>
      </c>
      <c r="I5" s="4" t="s">
        <v>0</v>
      </c>
    </row>
    <row r="6" ht="18" customHeight="1" spans="1:9">
      <c r="A6" s="4" t="s">
        <v>63</v>
      </c>
      <c r="B6" s="5" t="s">
        <v>8740</v>
      </c>
      <c r="C6" s="4" t="s">
        <v>1738</v>
      </c>
      <c r="D6" s="6" t="s">
        <v>51</v>
      </c>
      <c r="E6" s="4" t="s">
        <v>0</v>
      </c>
      <c r="F6" s="6" t="s">
        <v>0</v>
      </c>
      <c r="G6" s="6" t="s">
        <v>0</v>
      </c>
      <c r="H6" s="6" t="s">
        <v>0</v>
      </c>
      <c r="I6" s="4" t="s">
        <v>0</v>
      </c>
    </row>
    <row r="7" ht="18" customHeight="1" spans="1:9">
      <c r="A7" s="4" t="s">
        <v>68</v>
      </c>
      <c r="B7" s="5" t="s">
        <v>8741</v>
      </c>
      <c r="C7" s="4" t="s">
        <v>652</v>
      </c>
      <c r="D7" s="6" t="s">
        <v>8742</v>
      </c>
      <c r="E7" s="4" t="s">
        <v>0</v>
      </c>
      <c r="F7" s="6" t="s">
        <v>0</v>
      </c>
      <c r="G7" s="6" t="s">
        <v>0</v>
      </c>
      <c r="H7" s="6" t="s">
        <v>0</v>
      </c>
      <c r="I7" s="4" t="s">
        <v>0</v>
      </c>
    </row>
    <row r="8" ht="18" customHeight="1" spans="1:9">
      <c r="A8" s="4" t="s">
        <v>74</v>
      </c>
      <c r="B8" s="5" t="s">
        <v>8743</v>
      </c>
      <c r="C8" s="4" t="s">
        <v>389</v>
      </c>
      <c r="D8" s="6" t="s">
        <v>8744</v>
      </c>
      <c r="E8" s="4" t="s">
        <v>0</v>
      </c>
      <c r="F8" s="6" t="s">
        <v>0</v>
      </c>
      <c r="G8" s="6" t="s">
        <v>0</v>
      </c>
      <c r="H8" s="6" t="s">
        <v>0</v>
      </c>
      <c r="I8" s="4" t="s">
        <v>0</v>
      </c>
    </row>
    <row r="9" ht="18" customHeight="1" spans="1:9">
      <c r="A9" s="4" t="s">
        <v>79</v>
      </c>
      <c r="B9" s="5" t="s">
        <v>8745</v>
      </c>
      <c r="C9" s="4" t="s">
        <v>652</v>
      </c>
      <c r="D9" s="6" t="s">
        <v>8746</v>
      </c>
      <c r="E9" s="4" t="s">
        <v>0</v>
      </c>
      <c r="F9" s="6" t="s">
        <v>0</v>
      </c>
      <c r="G9" s="6" t="s">
        <v>0</v>
      </c>
      <c r="H9" s="6" t="s">
        <v>0</v>
      </c>
      <c r="I9" s="4" t="s">
        <v>0</v>
      </c>
    </row>
    <row r="10" ht="18" customHeight="1" spans="1:9">
      <c r="A10" s="4" t="s">
        <v>84</v>
      </c>
      <c r="B10" s="5" t="s">
        <v>8747</v>
      </c>
      <c r="C10" s="4" t="s">
        <v>315</v>
      </c>
      <c r="D10" s="6" t="s">
        <v>8748</v>
      </c>
      <c r="E10" s="4" t="s">
        <v>0</v>
      </c>
      <c r="F10" s="6" t="s">
        <v>0</v>
      </c>
      <c r="G10" s="6" t="s">
        <v>0</v>
      </c>
      <c r="H10" s="6" t="s">
        <v>0</v>
      </c>
      <c r="I10" s="4" t="s">
        <v>0</v>
      </c>
    </row>
    <row r="11" ht="18" customHeight="1" spans="1:9">
      <c r="A11" s="4" t="s">
        <v>89</v>
      </c>
      <c r="B11" s="5" t="s">
        <v>8749</v>
      </c>
      <c r="C11" s="4" t="s">
        <v>389</v>
      </c>
      <c r="D11" s="6" t="s">
        <v>8750</v>
      </c>
      <c r="E11" s="4" t="s">
        <v>0</v>
      </c>
      <c r="F11" s="6" t="s">
        <v>0</v>
      </c>
      <c r="G11" s="6" t="s">
        <v>0</v>
      </c>
      <c r="H11" s="6" t="s">
        <v>0</v>
      </c>
      <c r="I11" s="4" t="s">
        <v>0</v>
      </c>
    </row>
    <row r="12" ht="18" customHeight="1" spans="1:9">
      <c r="A12" s="4" t="s">
        <v>94</v>
      </c>
      <c r="B12" s="5" t="s">
        <v>8751</v>
      </c>
      <c r="C12" s="4" t="s">
        <v>389</v>
      </c>
      <c r="D12" s="6" t="s">
        <v>8752</v>
      </c>
      <c r="E12" s="4" t="s">
        <v>0</v>
      </c>
      <c r="F12" s="6" t="s">
        <v>0</v>
      </c>
      <c r="G12" s="6" t="s">
        <v>0</v>
      </c>
      <c r="H12" s="6" t="s">
        <v>0</v>
      </c>
      <c r="I12" s="4" t="s">
        <v>0</v>
      </c>
    </row>
    <row r="13" ht="18" customHeight="1" spans="1:9">
      <c r="A13" s="4" t="s">
        <v>99</v>
      </c>
      <c r="B13" s="5" t="s">
        <v>8753</v>
      </c>
      <c r="C13" s="4" t="s">
        <v>315</v>
      </c>
      <c r="D13" s="6" t="s">
        <v>8754</v>
      </c>
      <c r="E13" s="4" t="s">
        <v>0</v>
      </c>
      <c r="F13" s="6" t="s">
        <v>0</v>
      </c>
      <c r="G13" s="6" t="s">
        <v>0</v>
      </c>
      <c r="H13" s="6" t="s">
        <v>0</v>
      </c>
      <c r="I13" s="4" t="s">
        <v>0</v>
      </c>
    </row>
    <row r="14" ht="18" customHeight="1" spans="1:9">
      <c r="A14" s="4" t="s">
        <v>104</v>
      </c>
      <c r="B14" s="5" t="s">
        <v>8755</v>
      </c>
      <c r="C14" s="4" t="s">
        <v>389</v>
      </c>
      <c r="D14" s="6" t="s">
        <v>8756</v>
      </c>
      <c r="E14" s="4" t="s">
        <v>0</v>
      </c>
      <c r="F14" s="6" t="s">
        <v>0</v>
      </c>
      <c r="G14" s="6" t="s">
        <v>0</v>
      </c>
      <c r="H14" s="6" t="s">
        <v>0</v>
      </c>
      <c r="I14" s="4" t="s">
        <v>0</v>
      </c>
    </row>
    <row r="15" ht="18" customHeight="1" spans="1:9">
      <c r="A15" s="4" t="s">
        <v>107</v>
      </c>
      <c r="B15" s="5" t="s">
        <v>8757</v>
      </c>
      <c r="C15" s="4" t="s">
        <v>389</v>
      </c>
      <c r="D15" s="6" t="s">
        <v>8758</v>
      </c>
      <c r="E15" s="4" t="s">
        <v>0</v>
      </c>
      <c r="F15" s="6" t="s">
        <v>0</v>
      </c>
      <c r="G15" s="6" t="s">
        <v>0</v>
      </c>
      <c r="H15" s="6" t="s">
        <v>0</v>
      </c>
      <c r="I15" s="4" t="s">
        <v>0</v>
      </c>
    </row>
    <row r="16" ht="26.4" customHeight="1" spans="1:9">
      <c r="A16" s="4" t="s">
        <v>404</v>
      </c>
      <c r="B16" s="5" t="s">
        <v>8759</v>
      </c>
      <c r="C16" s="4" t="s">
        <v>616</v>
      </c>
      <c r="D16" s="6" t="s">
        <v>8760</v>
      </c>
      <c r="E16" s="4" t="s">
        <v>0</v>
      </c>
      <c r="F16" s="6" t="s">
        <v>0</v>
      </c>
      <c r="G16" s="6" t="s">
        <v>0</v>
      </c>
      <c r="H16" s="6" t="s">
        <v>0</v>
      </c>
      <c r="I16" s="4" t="s">
        <v>0</v>
      </c>
    </row>
    <row r="17" ht="18" customHeight="1" spans="1:9">
      <c r="A17" s="4" t="s">
        <v>413</v>
      </c>
      <c r="B17" s="5" t="s">
        <v>8761</v>
      </c>
      <c r="C17" s="4" t="s">
        <v>389</v>
      </c>
      <c r="D17" s="6" t="s">
        <v>8762</v>
      </c>
      <c r="E17" s="4" t="s">
        <v>0</v>
      </c>
      <c r="F17" s="6" t="s">
        <v>0</v>
      </c>
      <c r="G17" s="6" t="s">
        <v>0</v>
      </c>
      <c r="H17" s="6" t="s">
        <v>0</v>
      </c>
      <c r="I17" s="4" t="s">
        <v>0</v>
      </c>
    </row>
    <row r="18" ht="26.4" customHeight="1" spans="1:9">
      <c r="A18" s="4" t="s">
        <v>422</v>
      </c>
      <c r="B18" s="5" t="s">
        <v>8763</v>
      </c>
      <c r="C18" s="4" t="s">
        <v>389</v>
      </c>
      <c r="D18" s="6" t="s">
        <v>8764</v>
      </c>
      <c r="E18" s="4" t="s">
        <v>0</v>
      </c>
      <c r="F18" s="6" t="s">
        <v>0</v>
      </c>
      <c r="G18" s="6" t="s">
        <v>0</v>
      </c>
      <c r="H18" s="6" t="s">
        <v>0</v>
      </c>
      <c r="I18" s="4" t="s">
        <v>0</v>
      </c>
    </row>
    <row r="19" ht="18" customHeight="1" spans="1:9">
      <c r="A19" s="4" t="s">
        <v>431</v>
      </c>
      <c r="B19" s="5" t="s">
        <v>8765</v>
      </c>
      <c r="C19" s="4" t="s">
        <v>389</v>
      </c>
      <c r="D19" s="6" t="s">
        <v>8766</v>
      </c>
      <c r="E19" s="4" t="s">
        <v>0</v>
      </c>
      <c r="F19" s="6" t="s">
        <v>0</v>
      </c>
      <c r="G19" s="6" t="s">
        <v>0</v>
      </c>
      <c r="H19" s="6" t="s">
        <v>0</v>
      </c>
      <c r="I19" s="4" t="s">
        <v>0</v>
      </c>
    </row>
    <row r="20" ht="18" customHeight="1" spans="1:9">
      <c r="A20" s="4" t="s">
        <v>440</v>
      </c>
      <c r="B20" s="5" t="s">
        <v>8767</v>
      </c>
      <c r="C20" s="4" t="s">
        <v>389</v>
      </c>
      <c r="D20" s="6" t="s">
        <v>8768</v>
      </c>
      <c r="E20" s="4" t="s">
        <v>0</v>
      </c>
      <c r="F20" s="6" t="s">
        <v>0</v>
      </c>
      <c r="G20" s="6" t="s">
        <v>0</v>
      </c>
      <c r="H20" s="6" t="s">
        <v>0</v>
      </c>
      <c r="I20" s="4" t="s">
        <v>0</v>
      </c>
    </row>
    <row r="21" ht="18" customHeight="1" spans="1:9">
      <c r="A21" s="4" t="s">
        <v>447</v>
      </c>
      <c r="B21" s="5" t="s">
        <v>8769</v>
      </c>
      <c r="C21" s="4" t="s">
        <v>389</v>
      </c>
      <c r="D21" s="6" t="s">
        <v>8770</v>
      </c>
      <c r="E21" s="4" t="s">
        <v>0</v>
      </c>
      <c r="F21" s="6" t="s">
        <v>0</v>
      </c>
      <c r="G21" s="6" t="s">
        <v>0</v>
      </c>
      <c r="H21" s="6" t="s">
        <v>0</v>
      </c>
      <c r="I21" s="4" t="s">
        <v>0</v>
      </c>
    </row>
    <row r="22" ht="18" customHeight="1" spans="1:9">
      <c r="A22" s="4" t="s">
        <v>455</v>
      </c>
      <c r="B22" s="5" t="s">
        <v>8771</v>
      </c>
      <c r="C22" s="4" t="s">
        <v>389</v>
      </c>
      <c r="D22" s="6" t="s">
        <v>8772</v>
      </c>
      <c r="E22" s="4" t="s">
        <v>0</v>
      </c>
      <c r="F22" s="6" t="s">
        <v>0</v>
      </c>
      <c r="G22" s="6" t="s">
        <v>0</v>
      </c>
      <c r="H22" s="6" t="s">
        <v>0</v>
      </c>
      <c r="I22" s="4" t="s">
        <v>0</v>
      </c>
    </row>
    <row r="23" ht="18" customHeight="1" spans="1:9">
      <c r="A23" s="4" t="s">
        <v>463</v>
      </c>
      <c r="B23" s="5" t="s">
        <v>8773</v>
      </c>
      <c r="C23" s="4" t="s">
        <v>1148</v>
      </c>
      <c r="D23" s="6" t="s">
        <v>8774</v>
      </c>
      <c r="E23" s="4" t="s">
        <v>0</v>
      </c>
      <c r="F23" s="6" t="s">
        <v>0</v>
      </c>
      <c r="G23" s="6" t="s">
        <v>1202</v>
      </c>
      <c r="H23" s="6" t="s">
        <v>0</v>
      </c>
      <c r="I23" s="4" t="s">
        <v>0</v>
      </c>
    </row>
    <row r="24" ht="18" customHeight="1" spans="1:9">
      <c r="A24" s="4" t="s">
        <v>472</v>
      </c>
      <c r="B24" s="5" t="s">
        <v>8775</v>
      </c>
      <c r="C24" s="4" t="s">
        <v>389</v>
      </c>
      <c r="D24" s="6" t="s">
        <v>8776</v>
      </c>
      <c r="E24" s="4" t="s">
        <v>0</v>
      </c>
      <c r="F24" s="6" t="s">
        <v>0</v>
      </c>
      <c r="G24" s="6" t="s">
        <v>0</v>
      </c>
      <c r="H24" s="6" t="s">
        <v>0</v>
      </c>
      <c r="I24" s="4" t="s">
        <v>0</v>
      </c>
    </row>
    <row r="25" ht="18" customHeight="1" spans="1:9">
      <c r="A25" s="4" t="s">
        <v>480</v>
      </c>
      <c r="B25" s="5" t="s">
        <v>8777</v>
      </c>
      <c r="C25" s="4" t="s">
        <v>1148</v>
      </c>
      <c r="D25" s="6" t="s">
        <v>8778</v>
      </c>
      <c r="E25" s="4" t="s">
        <v>0</v>
      </c>
      <c r="F25" s="6" t="s">
        <v>0</v>
      </c>
      <c r="G25" s="6" t="s">
        <v>8779</v>
      </c>
      <c r="H25" s="6" t="s">
        <v>0</v>
      </c>
      <c r="I25" s="4" t="s">
        <v>0</v>
      </c>
    </row>
    <row r="26" ht="18" customHeight="1" spans="1:9">
      <c r="A26" s="4" t="s">
        <v>488</v>
      </c>
      <c r="B26" s="5" t="s">
        <v>8780</v>
      </c>
      <c r="C26" s="4" t="s">
        <v>652</v>
      </c>
      <c r="D26" s="6" t="s">
        <v>8781</v>
      </c>
      <c r="E26" s="4" t="s">
        <v>0</v>
      </c>
      <c r="F26" s="6" t="s">
        <v>0</v>
      </c>
      <c r="G26" s="6" t="s">
        <v>0</v>
      </c>
      <c r="H26" s="6" t="s">
        <v>0</v>
      </c>
      <c r="I26" s="4" t="s">
        <v>0</v>
      </c>
    </row>
    <row r="27" ht="18" customHeight="1" spans="1:9">
      <c r="A27" s="4" t="s">
        <v>492</v>
      </c>
      <c r="B27" s="5" t="s">
        <v>1119</v>
      </c>
      <c r="C27" s="4" t="s">
        <v>652</v>
      </c>
      <c r="D27" s="6" t="s">
        <v>8782</v>
      </c>
      <c r="E27" s="4" t="s">
        <v>0</v>
      </c>
      <c r="F27" s="6" t="s">
        <v>0</v>
      </c>
      <c r="G27" s="6" t="s">
        <v>0</v>
      </c>
      <c r="H27" s="6" t="s">
        <v>0</v>
      </c>
      <c r="I27" s="4" t="s">
        <v>0</v>
      </c>
    </row>
    <row r="28" ht="18" customHeight="1" spans="1:9">
      <c r="A28" s="4" t="s">
        <v>500</v>
      </c>
      <c r="B28" s="5" t="s">
        <v>8783</v>
      </c>
      <c r="C28" s="4" t="s">
        <v>652</v>
      </c>
      <c r="D28" s="6" t="s">
        <v>8784</v>
      </c>
      <c r="E28" s="4" t="s">
        <v>0</v>
      </c>
      <c r="F28" s="6" t="s">
        <v>0</v>
      </c>
      <c r="G28" s="6" t="s">
        <v>0</v>
      </c>
      <c r="H28" s="6" t="s">
        <v>0</v>
      </c>
      <c r="I28" s="4" t="s">
        <v>0</v>
      </c>
    </row>
    <row r="29" ht="18" customHeight="1" spans="1:9">
      <c r="A29" s="4" t="s">
        <v>508</v>
      </c>
      <c r="B29" s="5" t="s">
        <v>8785</v>
      </c>
      <c r="C29" s="4" t="s">
        <v>652</v>
      </c>
      <c r="D29" s="6" t="s">
        <v>8786</v>
      </c>
      <c r="E29" s="4" t="s">
        <v>0</v>
      </c>
      <c r="F29" s="6" t="s">
        <v>0</v>
      </c>
      <c r="G29" s="6" t="s">
        <v>0</v>
      </c>
      <c r="H29" s="6" t="s">
        <v>0</v>
      </c>
      <c r="I29" s="4" t="s">
        <v>0</v>
      </c>
    </row>
    <row r="30" ht="18" customHeight="1" spans="1:9">
      <c r="A30" s="4" t="s">
        <v>517</v>
      </c>
      <c r="B30" s="5" t="s">
        <v>8787</v>
      </c>
      <c r="C30" s="4" t="s">
        <v>652</v>
      </c>
      <c r="D30" s="6" t="s">
        <v>8788</v>
      </c>
      <c r="E30" s="4" t="s">
        <v>0</v>
      </c>
      <c r="F30" s="6" t="s">
        <v>0</v>
      </c>
      <c r="G30" s="6" t="s">
        <v>0</v>
      </c>
      <c r="H30" s="6" t="s">
        <v>0</v>
      </c>
      <c r="I30" s="4" t="s">
        <v>0</v>
      </c>
    </row>
    <row r="31" ht="18" customHeight="1" spans="1:9">
      <c r="A31" s="4" t="s">
        <v>525</v>
      </c>
      <c r="B31" s="5" t="s">
        <v>8789</v>
      </c>
      <c r="C31" s="4" t="s">
        <v>652</v>
      </c>
      <c r="D31" s="6" t="s">
        <v>8790</v>
      </c>
      <c r="E31" s="4" t="s">
        <v>0</v>
      </c>
      <c r="F31" s="6" t="s">
        <v>0</v>
      </c>
      <c r="G31" s="6" t="s">
        <v>0</v>
      </c>
      <c r="H31" s="6" t="s">
        <v>0</v>
      </c>
      <c r="I31" s="4" t="s">
        <v>0</v>
      </c>
    </row>
    <row r="32" ht="18" customHeight="1" spans="1:9">
      <c r="A32" s="4" t="s">
        <v>533</v>
      </c>
      <c r="B32" s="5" t="s">
        <v>8791</v>
      </c>
      <c r="C32" s="4" t="s">
        <v>616</v>
      </c>
      <c r="D32" s="6" t="s">
        <v>8613</v>
      </c>
      <c r="E32" s="4" t="s">
        <v>0</v>
      </c>
      <c r="F32" s="6" t="s">
        <v>0</v>
      </c>
      <c r="G32" s="6" t="s">
        <v>0</v>
      </c>
      <c r="H32" s="6" t="s">
        <v>0</v>
      </c>
      <c r="I32" s="4" t="s">
        <v>0</v>
      </c>
    </row>
    <row r="33" ht="18" customHeight="1" spans="1:9">
      <c r="A33" s="4" t="s">
        <v>542</v>
      </c>
      <c r="B33" s="5" t="s">
        <v>2982</v>
      </c>
      <c r="C33" s="4" t="s">
        <v>1148</v>
      </c>
      <c r="D33" s="6" t="s">
        <v>8792</v>
      </c>
      <c r="E33" s="4" t="s">
        <v>0</v>
      </c>
      <c r="F33" s="6" t="s">
        <v>0</v>
      </c>
      <c r="G33" s="6" t="s">
        <v>2984</v>
      </c>
      <c r="H33" s="6" t="s">
        <v>0</v>
      </c>
      <c r="I33" s="4" t="s">
        <v>0</v>
      </c>
    </row>
    <row r="34" ht="18" customHeight="1" spans="1:9">
      <c r="A34" s="4" t="s">
        <v>551</v>
      </c>
      <c r="B34" s="5" t="s">
        <v>1135</v>
      </c>
      <c r="C34" s="4" t="s">
        <v>1136</v>
      </c>
      <c r="D34" s="6" t="s">
        <v>8793</v>
      </c>
      <c r="E34" s="4" t="s">
        <v>0</v>
      </c>
      <c r="F34" s="6" t="s">
        <v>0</v>
      </c>
      <c r="G34" s="6" t="s">
        <v>0</v>
      </c>
      <c r="H34" s="6" t="s">
        <v>0</v>
      </c>
      <c r="I34" s="4" t="s">
        <v>0</v>
      </c>
    </row>
    <row r="35" ht="18" customHeight="1" spans="1:9">
      <c r="A35" s="4" t="s">
        <v>560</v>
      </c>
      <c r="B35" s="5" t="s">
        <v>8794</v>
      </c>
      <c r="C35" s="4" t="s">
        <v>1192</v>
      </c>
      <c r="D35" s="6" t="s">
        <v>8795</v>
      </c>
      <c r="E35" s="4" t="s">
        <v>0</v>
      </c>
      <c r="F35" s="6" t="s">
        <v>0</v>
      </c>
      <c r="G35" s="6" t="s">
        <v>8796</v>
      </c>
      <c r="H35" s="6" t="s">
        <v>0</v>
      </c>
      <c r="I35" s="4" t="s">
        <v>0</v>
      </c>
    </row>
    <row r="36" ht="18" customHeight="1" spans="1:9">
      <c r="A36" s="4" t="s">
        <v>569</v>
      </c>
      <c r="B36" s="5" t="s">
        <v>1141</v>
      </c>
      <c r="C36" s="4" t="s">
        <v>1142</v>
      </c>
      <c r="D36" s="6" t="s">
        <v>8797</v>
      </c>
      <c r="E36" s="4" t="s">
        <v>0</v>
      </c>
      <c r="F36" s="6" t="s">
        <v>0</v>
      </c>
      <c r="G36" s="6" t="s">
        <v>625</v>
      </c>
      <c r="H36" s="6" t="s">
        <v>0</v>
      </c>
      <c r="I36" s="4" t="s">
        <v>0</v>
      </c>
    </row>
    <row r="37" ht="18" customHeight="1" spans="1:9">
      <c r="A37" s="4" t="s">
        <v>578</v>
      </c>
      <c r="B37" s="5" t="s">
        <v>8585</v>
      </c>
      <c r="C37" s="4" t="s">
        <v>616</v>
      </c>
      <c r="D37" s="6" t="s">
        <v>8587</v>
      </c>
      <c r="E37" s="4" t="s">
        <v>0</v>
      </c>
      <c r="F37" s="6" t="s">
        <v>0</v>
      </c>
      <c r="G37" s="6" t="s">
        <v>0</v>
      </c>
      <c r="H37" s="6" t="s">
        <v>0</v>
      </c>
      <c r="I37" s="4" t="s">
        <v>0</v>
      </c>
    </row>
    <row r="38" ht="26.4" customHeight="1" spans="1:9">
      <c r="A38" s="4" t="s">
        <v>587</v>
      </c>
      <c r="B38" s="5" t="s">
        <v>8798</v>
      </c>
      <c r="C38" s="4" t="s">
        <v>1192</v>
      </c>
      <c r="D38" s="6" t="s">
        <v>84</v>
      </c>
      <c r="E38" s="4" t="s">
        <v>0</v>
      </c>
      <c r="F38" s="6" t="s">
        <v>0</v>
      </c>
      <c r="G38" s="6" t="s">
        <v>0</v>
      </c>
      <c r="H38" s="6" t="s">
        <v>0</v>
      </c>
      <c r="I38" s="4" t="s">
        <v>0</v>
      </c>
    </row>
    <row r="39" ht="26.4" customHeight="1" spans="1:9">
      <c r="A39" s="4" t="s">
        <v>595</v>
      </c>
      <c r="B39" s="5" t="s">
        <v>8799</v>
      </c>
      <c r="C39" s="4" t="s">
        <v>616</v>
      </c>
      <c r="D39" s="6" t="s">
        <v>3390</v>
      </c>
      <c r="E39" s="4" t="s">
        <v>0</v>
      </c>
      <c r="F39" s="6" t="s">
        <v>0</v>
      </c>
      <c r="G39" s="6" t="s">
        <v>0</v>
      </c>
      <c r="H39" s="6" t="s">
        <v>0</v>
      </c>
      <c r="I39" s="4" t="s">
        <v>0</v>
      </c>
    </row>
    <row r="40" ht="18" customHeight="1" spans="1:9">
      <c r="A40" s="4" t="s">
        <v>603</v>
      </c>
      <c r="B40" s="5" t="s">
        <v>8800</v>
      </c>
      <c r="C40" s="4" t="s">
        <v>652</v>
      </c>
      <c r="D40" s="6" t="s">
        <v>8801</v>
      </c>
      <c r="E40" s="4" t="s">
        <v>0</v>
      </c>
      <c r="F40" s="6" t="s">
        <v>0</v>
      </c>
      <c r="G40" s="6" t="s">
        <v>0</v>
      </c>
      <c r="H40" s="6" t="s">
        <v>0</v>
      </c>
      <c r="I40" s="4" t="s">
        <v>0</v>
      </c>
    </row>
    <row r="41" ht="18" customHeight="1" spans="1:9">
      <c r="A41" s="4" t="s">
        <v>612</v>
      </c>
      <c r="B41" s="5" t="s">
        <v>8802</v>
      </c>
      <c r="C41" s="4" t="s">
        <v>652</v>
      </c>
      <c r="D41" s="6" t="s">
        <v>8803</v>
      </c>
      <c r="E41" s="4" t="s">
        <v>0</v>
      </c>
      <c r="F41" s="6" t="s">
        <v>0</v>
      </c>
      <c r="G41" s="6" t="s">
        <v>0</v>
      </c>
      <c r="H41" s="6" t="s">
        <v>0</v>
      </c>
      <c r="I41" s="4" t="s">
        <v>0</v>
      </c>
    </row>
    <row r="42" ht="18" customHeight="1" spans="1:9">
      <c r="A42" s="4" t="s">
        <v>621</v>
      </c>
      <c r="B42" s="5" t="s">
        <v>8804</v>
      </c>
      <c r="C42" s="4" t="s">
        <v>652</v>
      </c>
      <c r="D42" s="6" t="s">
        <v>1359</v>
      </c>
      <c r="E42" s="4" t="s">
        <v>0</v>
      </c>
      <c r="F42" s="6" t="s">
        <v>0</v>
      </c>
      <c r="G42" s="6" t="s">
        <v>0</v>
      </c>
      <c r="H42" s="6" t="s">
        <v>0</v>
      </c>
      <c r="I42" s="4" t="s">
        <v>0</v>
      </c>
    </row>
    <row r="43" ht="18" customHeight="1" spans="1:9">
      <c r="A43" s="4" t="s">
        <v>630</v>
      </c>
      <c r="B43" s="5" t="s">
        <v>8805</v>
      </c>
      <c r="C43" s="4" t="s">
        <v>1738</v>
      </c>
      <c r="D43" s="6" t="s">
        <v>8806</v>
      </c>
      <c r="E43" s="4" t="s">
        <v>0</v>
      </c>
      <c r="F43" s="6" t="s">
        <v>0</v>
      </c>
      <c r="G43" s="6" t="s">
        <v>8807</v>
      </c>
      <c r="H43" s="6" t="s">
        <v>0</v>
      </c>
      <c r="I43" s="4" t="s">
        <v>0</v>
      </c>
    </row>
    <row r="44" ht="18" customHeight="1" spans="1:9">
      <c r="A44" s="4" t="s">
        <v>639</v>
      </c>
      <c r="B44" s="5" t="s">
        <v>8808</v>
      </c>
      <c r="C44" s="4" t="s">
        <v>1738</v>
      </c>
      <c r="D44" s="6" t="s">
        <v>8621</v>
      </c>
      <c r="E44" s="4" t="s">
        <v>0</v>
      </c>
      <c r="F44" s="6" t="s">
        <v>0</v>
      </c>
      <c r="G44" s="6" t="s">
        <v>8809</v>
      </c>
      <c r="H44" s="6" t="s">
        <v>0</v>
      </c>
      <c r="I44" s="4" t="s">
        <v>0</v>
      </c>
    </row>
    <row r="45" ht="18" customHeight="1" spans="1:9">
      <c r="A45" s="4" t="s">
        <v>648</v>
      </c>
      <c r="B45" s="5" t="s">
        <v>1147</v>
      </c>
      <c r="C45" s="4" t="s">
        <v>1148</v>
      </c>
      <c r="D45" s="6" t="s">
        <v>8810</v>
      </c>
      <c r="E45" s="4" t="s">
        <v>0</v>
      </c>
      <c r="F45" s="6" t="s">
        <v>0</v>
      </c>
      <c r="G45" s="6" t="s">
        <v>1150</v>
      </c>
      <c r="H45" s="6" t="s">
        <v>0</v>
      </c>
      <c r="I45" s="4" t="s">
        <v>0</v>
      </c>
    </row>
    <row r="46" ht="18" customHeight="1" spans="1:9">
      <c r="A46" s="4" t="s">
        <v>658</v>
      </c>
      <c r="B46" s="5" t="s">
        <v>8811</v>
      </c>
      <c r="C46" s="4" t="s">
        <v>1148</v>
      </c>
      <c r="D46" s="6" t="s">
        <v>8812</v>
      </c>
      <c r="E46" s="4" t="s">
        <v>0</v>
      </c>
      <c r="F46" s="6" t="s">
        <v>0</v>
      </c>
      <c r="G46" s="6" t="s">
        <v>1152</v>
      </c>
      <c r="H46" s="6" t="s">
        <v>0</v>
      </c>
      <c r="I46" s="4" t="s">
        <v>0</v>
      </c>
    </row>
    <row r="47" ht="18" customHeight="1" spans="1:9">
      <c r="A47" s="4" t="s">
        <v>666</v>
      </c>
      <c r="B47" s="5" t="s">
        <v>1157</v>
      </c>
      <c r="C47" s="4" t="s">
        <v>315</v>
      </c>
      <c r="D47" s="6" t="s">
        <v>8813</v>
      </c>
      <c r="E47" s="4" t="s">
        <v>0</v>
      </c>
      <c r="F47" s="6" t="s">
        <v>0</v>
      </c>
      <c r="G47" s="6" t="s">
        <v>1159</v>
      </c>
      <c r="H47" s="6" t="s">
        <v>0</v>
      </c>
      <c r="I47" s="4" t="s">
        <v>0</v>
      </c>
    </row>
    <row r="48" ht="18" customHeight="1" spans="1:9">
      <c r="A48" s="4" t="s">
        <v>675</v>
      </c>
      <c r="B48" s="5" t="s">
        <v>8814</v>
      </c>
      <c r="C48" s="4" t="s">
        <v>1148</v>
      </c>
      <c r="D48" s="6" t="s">
        <v>8815</v>
      </c>
      <c r="E48" s="4" t="s">
        <v>0</v>
      </c>
      <c r="F48" s="6" t="s">
        <v>0</v>
      </c>
      <c r="G48" s="6" t="s">
        <v>8816</v>
      </c>
      <c r="H48" s="6" t="s">
        <v>0</v>
      </c>
      <c r="I48" s="4" t="s">
        <v>0</v>
      </c>
    </row>
    <row r="49" ht="18" customHeight="1" spans="1:9">
      <c r="A49" s="4" t="s">
        <v>684</v>
      </c>
      <c r="B49" s="5" t="s">
        <v>8817</v>
      </c>
      <c r="C49" s="4" t="s">
        <v>1148</v>
      </c>
      <c r="D49" s="6" t="s">
        <v>8818</v>
      </c>
      <c r="E49" s="4" t="s">
        <v>0</v>
      </c>
      <c r="F49" s="6" t="s">
        <v>0</v>
      </c>
      <c r="G49" s="6" t="s">
        <v>8819</v>
      </c>
      <c r="H49" s="6" t="s">
        <v>0</v>
      </c>
      <c r="I49" s="4" t="s">
        <v>0</v>
      </c>
    </row>
    <row r="50" ht="18" customHeight="1" spans="1:9">
      <c r="A50" s="4" t="s">
        <v>692</v>
      </c>
      <c r="B50" s="5" t="s">
        <v>8820</v>
      </c>
      <c r="C50" s="4" t="s">
        <v>1148</v>
      </c>
      <c r="D50" s="6" t="s">
        <v>8821</v>
      </c>
      <c r="E50" s="4" t="s">
        <v>0</v>
      </c>
      <c r="F50" s="6" t="s">
        <v>0</v>
      </c>
      <c r="G50" s="6" t="s">
        <v>1664</v>
      </c>
      <c r="H50" s="6" t="s">
        <v>0</v>
      </c>
      <c r="I50" s="4" t="s">
        <v>0</v>
      </c>
    </row>
    <row r="51" ht="18" customHeight="1" spans="1:9">
      <c r="A51" s="4" t="s">
        <v>700</v>
      </c>
      <c r="B51" s="5" t="s">
        <v>8822</v>
      </c>
      <c r="C51" s="4" t="s">
        <v>1148</v>
      </c>
      <c r="D51" s="6" t="s">
        <v>8823</v>
      </c>
      <c r="E51" s="4" t="s">
        <v>0</v>
      </c>
      <c r="F51" s="6" t="s">
        <v>0</v>
      </c>
      <c r="G51" s="6" t="s">
        <v>8824</v>
      </c>
      <c r="H51" s="6" t="s">
        <v>0</v>
      </c>
      <c r="I51" s="4" t="s">
        <v>0</v>
      </c>
    </row>
    <row r="52" ht="18" customHeight="1" spans="1:9">
      <c r="A52" s="4" t="s">
        <v>709</v>
      </c>
      <c r="B52" s="5" t="s">
        <v>1162</v>
      </c>
      <c r="C52" s="4" t="s">
        <v>389</v>
      </c>
      <c r="D52" s="6" t="s">
        <v>8825</v>
      </c>
      <c r="E52" s="4" t="s">
        <v>0</v>
      </c>
      <c r="F52" s="6" t="s">
        <v>0</v>
      </c>
      <c r="G52" s="6" t="s">
        <v>1164</v>
      </c>
      <c r="H52" s="6" t="s">
        <v>0</v>
      </c>
      <c r="I52" s="4" t="s">
        <v>0</v>
      </c>
    </row>
    <row r="53" ht="18" customHeight="1" spans="1:9">
      <c r="A53" s="4" t="s">
        <v>717</v>
      </c>
      <c r="B53" s="5" t="s">
        <v>1165</v>
      </c>
      <c r="C53" s="4" t="s">
        <v>1148</v>
      </c>
      <c r="D53" s="6" t="s">
        <v>8826</v>
      </c>
      <c r="E53" s="4" t="s">
        <v>0</v>
      </c>
      <c r="F53" s="6" t="s">
        <v>0</v>
      </c>
      <c r="G53" s="6" t="s">
        <v>0</v>
      </c>
      <c r="H53" s="6" t="s">
        <v>0</v>
      </c>
      <c r="I53" s="4" t="s">
        <v>0</v>
      </c>
    </row>
    <row r="54" ht="18" customHeight="1" spans="1:9">
      <c r="A54" s="4" t="s">
        <v>726</v>
      </c>
      <c r="B54" s="5" t="s">
        <v>8827</v>
      </c>
      <c r="C54" s="4" t="s">
        <v>616</v>
      </c>
      <c r="D54" s="6" t="s">
        <v>99</v>
      </c>
      <c r="E54" s="4" t="s">
        <v>0</v>
      </c>
      <c r="F54" s="6" t="s">
        <v>0</v>
      </c>
      <c r="G54" s="6" t="s">
        <v>8828</v>
      </c>
      <c r="H54" s="6" t="s">
        <v>0</v>
      </c>
      <c r="I54" s="4" t="s">
        <v>0</v>
      </c>
    </row>
    <row r="55" ht="18" customHeight="1" spans="1:9">
      <c r="A55" s="4" t="s">
        <v>738</v>
      </c>
      <c r="B55" s="5" t="s">
        <v>8829</v>
      </c>
      <c r="C55" s="4" t="s">
        <v>1148</v>
      </c>
      <c r="D55" s="6" t="s">
        <v>8830</v>
      </c>
      <c r="E55" s="4" t="s">
        <v>0</v>
      </c>
      <c r="F55" s="6" t="s">
        <v>0</v>
      </c>
      <c r="G55" s="6" t="s">
        <v>1337</v>
      </c>
      <c r="H55" s="6" t="s">
        <v>0</v>
      </c>
      <c r="I55" s="4" t="s">
        <v>0</v>
      </c>
    </row>
    <row r="56" ht="18" customHeight="1" spans="1:9">
      <c r="A56" s="4" t="s">
        <v>747</v>
      </c>
      <c r="B56" s="5" t="s">
        <v>1170</v>
      </c>
      <c r="C56" s="4" t="s">
        <v>1148</v>
      </c>
      <c r="D56" s="6" t="s">
        <v>8831</v>
      </c>
      <c r="E56" s="4" t="s">
        <v>0</v>
      </c>
      <c r="F56" s="6" t="s">
        <v>0</v>
      </c>
      <c r="G56" s="6" t="s">
        <v>1172</v>
      </c>
      <c r="H56" s="6" t="s">
        <v>0</v>
      </c>
      <c r="I56" s="4" t="s">
        <v>0</v>
      </c>
    </row>
    <row r="57" ht="18" customHeight="1" spans="1:9">
      <c r="A57" s="4" t="s">
        <v>757</v>
      </c>
      <c r="B57" s="5" t="s">
        <v>1173</v>
      </c>
      <c r="C57" s="4" t="s">
        <v>1148</v>
      </c>
      <c r="D57" s="6" t="s">
        <v>8832</v>
      </c>
      <c r="E57" s="4" t="s">
        <v>0</v>
      </c>
      <c r="F57" s="6" t="s">
        <v>0</v>
      </c>
      <c r="G57" s="6" t="s">
        <v>1172</v>
      </c>
      <c r="H57" s="6" t="s">
        <v>0</v>
      </c>
      <c r="I57" s="4" t="s">
        <v>0</v>
      </c>
    </row>
    <row r="58" ht="18" customHeight="1" spans="1:9">
      <c r="A58" s="4" t="s">
        <v>765</v>
      </c>
      <c r="B58" s="5" t="s">
        <v>8833</v>
      </c>
      <c r="C58" s="4" t="s">
        <v>1148</v>
      </c>
      <c r="D58" s="6" t="s">
        <v>8834</v>
      </c>
      <c r="E58" s="4" t="s">
        <v>0</v>
      </c>
      <c r="F58" s="6" t="s">
        <v>0</v>
      </c>
      <c r="G58" s="6" t="s">
        <v>1254</v>
      </c>
      <c r="H58" s="6" t="s">
        <v>0</v>
      </c>
      <c r="I58" s="4" t="s">
        <v>0</v>
      </c>
    </row>
    <row r="59" ht="18" customHeight="1" spans="1:9">
      <c r="A59" s="4" t="s">
        <v>773</v>
      </c>
      <c r="B59" s="5" t="s">
        <v>8835</v>
      </c>
      <c r="C59" s="4" t="s">
        <v>1148</v>
      </c>
      <c r="D59" s="6" t="s">
        <v>8836</v>
      </c>
      <c r="E59" s="4" t="s">
        <v>0</v>
      </c>
      <c r="F59" s="6" t="s">
        <v>0</v>
      </c>
      <c r="G59" s="6" t="s">
        <v>8837</v>
      </c>
      <c r="H59" s="6" t="s">
        <v>0</v>
      </c>
      <c r="I59" s="4" t="s">
        <v>0</v>
      </c>
    </row>
    <row r="60" ht="18" customHeight="1" spans="1:9">
      <c r="A60" s="4" t="s">
        <v>780</v>
      </c>
      <c r="B60" s="5" t="s">
        <v>1186</v>
      </c>
      <c r="C60" s="4" t="s">
        <v>1148</v>
      </c>
      <c r="D60" s="6" t="s">
        <v>8838</v>
      </c>
      <c r="E60" s="4" t="s">
        <v>0</v>
      </c>
      <c r="F60" s="6" t="s">
        <v>0</v>
      </c>
      <c r="G60" s="6" t="s">
        <v>1188</v>
      </c>
      <c r="H60" s="6" t="s">
        <v>0</v>
      </c>
      <c r="I60" s="4" t="s">
        <v>0</v>
      </c>
    </row>
    <row r="61" ht="18" customHeight="1" spans="1:9">
      <c r="A61" s="4" t="s">
        <v>788</v>
      </c>
      <c r="B61" s="5" t="s">
        <v>8839</v>
      </c>
      <c r="C61" s="4" t="s">
        <v>1148</v>
      </c>
      <c r="D61" s="6" t="s">
        <v>4330</v>
      </c>
      <c r="E61" s="4" t="s">
        <v>0</v>
      </c>
      <c r="F61" s="6" t="s">
        <v>0</v>
      </c>
      <c r="G61" s="6" t="s">
        <v>1732</v>
      </c>
      <c r="H61" s="6" t="s">
        <v>0</v>
      </c>
      <c r="I61" s="4" t="s">
        <v>0</v>
      </c>
    </row>
    <row r="62" ht="18" customHeight="1" spans="1:9">
      <c r="A62" s="4" t="s">
        <v>795</v>
      </c>
      <c r="B62" s="5" t="s">
        <v>1189</v>
      </c>
      <c r="C62" s="4" t="s">
        <v>315</v>
      </c>
      <c r="D62" s="6" t="s">
        <v>8840</v>
      </c>
      <c r="E62" s="4" t="s">
        <v>0</v>
      </c>
      <c r="F62" s="6" t="s">
        <v>0</v>
      </c>
      <c r="G62" s="6" t="s">
        <v>1159</v>
      </c>
      <c r="H62" s="6" t="s">
        <v>0</v>
      </c>
      <c r="I62" s="4" t="s">
        <v>0</v>
      </c>
    </row>
    <row r="63" ht="18" customHeight="1" spans="1:9">
      <c r="A63" s="4" t="s">
        <v>806</v>
      </c>
      <c r="B63" s="5" t="s">
        <v>5797</v>
      </c>
      <c r="C63" s="4" t="s">
        <v>315</v>
      </c>
      <c r="D63" s="6" t="s">
        <v>8841</v>
      </c>
      <c r="E63" s="4" t="s">
        <v>0</v>
      </c>
      <c r="F63" s="6" t="s">
        <v>0</v>
      </c>
      <c r="G63" s="6" t="s">
        <v>0</v>
      </c>
      <c r="H63" s="6" t="s">
        <v>0</v>
      </c>
      <c r="I63" s="4" t="s">
        <v>0</v>
      </c>
    </row>
    <row r="64" ht="18" customHeight="1" spans="1:9">
      <c r="A64" s="4" t="s">
        <v>815</v>
      </c>
      <c r="B64" s="5" t="s">
        <v>8842</v>
      </c>
      <c r="C64" s="4" t="s">
        <v>1148</v>
      </c>
      <c r="D64" s="6" t="s">
        <v>8843</v>
      </c>
      <c r="E64" s="4" t="s">
        <v>0</v>
      </c>
      <c r="F64" s="6" t="s">
        <v>0</v>
      </c>
      <c r="G64" s="6" t="s">
        <v>1150</v>
      </c>
      <c r="H64" s="6" t="s">
        <v>0</v>
      </c>
      <c r="I64" s="4" t="s">
        <v>0</v>
      </c>
    </row>
    <row r="65" ht="18" customHeight="1" spans="1:9">
      <c r="A65" s="4" t="s">
        <v>827</v>
      </c>
      <c r="B65" s="5" t="s">
        <v>1194</v>
      </c>
      <c r="C65" s="4" t="s">
        <v>1148</v>
      </c>
      <c r="D65" s="6" t="s">
        <v>8844</v>
      </c>
      <c r="E65" s="4" t="s">
        <v>0</v>
      </c>
      <c r="F65" s="6" t="s">
        <v>0</v>
      </c>
      <c r="G65" s="6" t="s">
        <v>1150</v>
      </c>
      <c r="H65" s="6" t="s">
        <v>0</v>
      </c>
      <c r="I65" s="4" t="s">
        <v>0</v>
      </c>
    </row>
    <row r="66" ht="18" customHeight="1" spans="1:9">
      <c r="A66" s="4" t="s">
        <v>836</v>
      </c>
      <c r="B66" s="5" t="s">
        <v>1199</v>
      </c>
      <c r="C66" s="4" t="s">
        <v>1200</v>
      </c>
      <c r="D66" s="6" t="s">
        <v>8845</v>
      </c>
      <c r="E66" s="4" t="s">
        <v>0</v>
      </c>
      <c r="F66" s="6" t="s">
        <v>0</v>
      </c>
      <c r="G66" s="6" t="s">
        <v>1202</v>
      </c>
      <c r="H66" s="6" t="s">
        <v>0</v>
      </c>
      <c r="I66" s="4" t="s">
        <v>0</v>
      </c>
    </row>
    <row r="67" ht="18" customHeight="1" spans="1:9">
      <c r="A67" s="4" t="s">
        <v>845</v>
      </c>
      <c r="B67" s="5" t="s">
        <v>1203</v>
      </c>
      <c r="C67" s="4" t="s">
        <v>1142</v>
      </c>
      <c r="D67" s="6" t="s">
        <v>8846</v>
      </c>
      <c r="E67" s="4" t="s">
        <v>0</v>
      </c>
      <c r="F67" s="6" t="s">
        <v>0</v>
      </c>
      <c r="G67" s="6" t="s">
        <v>1205</v>
      </c>
      <c r="H67" s="6" t="s">
        <v>0</v>
      </c>
      <c r="I67" s="4" t="s">
        <v>0</v>
      </c>
    </row>
    <row r="68" ht="18" customHeight="1" spans="1:9">
      <c r="A68" s="4" t="s">
        <v>853</v>
      </c>
      <c r="B68" s="5" t="s">
        <v>8847</v>
      </c>
      <c r="C68" s="4" t="s">
        <v>1148</v>
      </c>
      <c r="D68" s="6" t="s">
        <v>8848</v>
      </c>
      <c r="E68" s="4" t="s">
        <v>0</v>
      </c>
      <c r="F68" s="6" t="s">
        <v>0</v>
      </c>
      <c r="G68" s="6" t="s">
        <v>8849</v>
      </c>
      <c r="H68" s="6" t="s">
        <v>0</v>
      </c>
      <c r="I68" s="4" t="s">
        <v>0</v>
      </c>
    </row>
    <row r="69" ht="18" customHeight="1" spans="1:9">
      <c r="A69" s="4" t="s">
        <v>861</v>
      </c>
      <c r="B69" s="5" t="s">
        <v>1215</v>
      </c>
      <c r="C69" s="4" t="s">
        <v>315</v>
      </c>
      <c r="D69" s="6" t="s">
        <v>8850</v>
      </c>
      <c r="E69" s="4" t="s">
        <v>0</v>
      </c>
      <c r="F69" s="6" t="s">
        <v>0</v>
      </c>
      <c r="G69" s="6" t="s">
        <v>0</v>
      </c>
      <c r="H69" s="6" t="s">
        <v>0</v>
      </c>
      <c r="I69" s="4" t="s">
        <v>0</v>
      </c>
    </row>
    <row r="70" ht="18" customHeight="1" spans="1:9">
      <c r="A70" s="4" t="s">
        <v>870</v>
      </c>
      <c r="B70" s="5" t="s">
        <v>1217</v>
      </c>
      <c r="C70" s="4" t="s">
        <v>315</v>
      </c>
      <c r="D70" s="6" t="s">
        <v>8851</v>
      </c>
      <c r="E70" s="4" t="s">
        <v>0</v>
      </c>
      <c r="F70" s="6" t="s">
        <v>0</v>
      </c>
      <c r="G70" s="6" t="s">
        <v>0</v>
      </c>
      <c r="H70" s="6" t="s">
        <v>0</v>
      </c>
      <c r="I70" s="4" t="s">
        <v>0</v>
      </c>
    </row>
    <row r="71" ht="18" customHeight="1" spans="1:9">
      <c r="A71" s="4" t="s">
        <v>879</v>
      </c>
      <c r="B71" s="5" t="s">
        <v>1219</v>
      </c>
      <c r="C71" s="4" t="s">
        <v>315</v>
      </c>
      <c r="D71" s="6" t="s">
        <v>8852</v>
      </c>
      <c r="E71" s="4" t="s">
        <v>0</v>
      </c>
      <c r="F71" s="6" t="s">
        <v>0</v>
      </c>
      <c r="G71" s="6" t="s">
        <v>0</v>
      </c>
      <c r="H71" s="6" t="s">
        <v>0</v>
      </c>
      <c r="I71" s="4" t="s">
        <v>0</v>
      </c>
    </row>
    <row r="72" ht="18" customHeight="1" spans="1:9">
      <c r="A72" s="4" t="s">
        <v>887</v>
      </c>
      <c r="B72" s="5" t="s">
        <v>1221</v>
      </c>
      <c r="C72" s="4" t="s">
        <v>315</v>
      </c>
      <c r="D72" s="6" t="s">
        <v>8853</v>
      </c>
      <c r="E72" s="4" t="s">
        <v>0</v>
      </c>
      <c r="F72" s="6" t="s">
        <v>0</v>
      </c>
      <c r="G72" s="6" t="s">
        <v>0</v>
      </c>
      <c r="H72" s="6" t="s">
        <v>0</v>
      </c>
      <c r="I72" s="4" t="s">
        <v>0</v>
      </c>
    </row>
    <row r="73" ht="18" customHeight="1" spans="1:9">
      <c r="A73" s="4" t="s">
        <v>895</v>
      </c>
      <c r="B73" s="5" t="s">
        <v>8854</v>
      </c>
      <c r="C73" s="4" t="s">
        <v>315</v>
      </c>
      <c r="D73" s="6" t="s">
        <v>8855</v>
      </c>
      <c r="E73" s="4" t="s">
        <v>0</v>
      </c>
      <c r="F73" s="6" t="s">
        <v>0</v>
      </c>
      <c r="G73" s="6" t="s">
        <v>0</v>
      </c>
      <c r="H73" s="6" t="s">
        <v>0</v>
      </c>
      <c r="I73" s="4" t="s">
        <v>0</v>
      </c>
    </row>
    <row r="74" ht="18" customHeight="1" spans="1:9">
      <c r="A74" s="4" t="s">
        <v>902</v>
      </c>
      <c r="B74" s="5" t="s">
        <v>8856</v>
      </c>
      <c r="C74" s="4" t="s">
        <v>1738</v>
      </c>
      <c r="D74" s="6" t="s">
        <v>51</v>
      </c>
      <c r="E74" s="4" t="s">
        <v>0</v>
      </c>
      <c r="F74" s="6" t="s">
        <v>0</v>
      </c>
      <c r="G74" s="6" t="s">
        <v>0</v>
      </c>
      <c r="H74" s="6" t="s">
        <v>0</v>
      </c>
      <c r="I74" s="4" t="s">
        <v>0</v>
      </c>
    </row>
    <row r="75" ht="18" customHeight="1" spans="1:9">
      <c r="A75" s="4" t="s">
        <v>910</v>
      </c>
      <c r="B75" s="5" t="s">
        <v>3005</v>
      </c>
      <c r="C75" s="4" t="s">
        <v>315</v>
      </c>
      <c r="D75" s="6" t="s">
        <v>8857</v>
      </c>
      <c r="E75" s="4" t="s">
        <v>0</v>
      </c>
      <c r="F75" s="6" t="s">
        <v>0</v>
      </c>
      <c r="G75" s="6" t="s">
        <v>0</v>
      </c>
      <c r="H75" s="6" t="s">
        <v>0</v>
      </c>
      <c r="I75" s="4" t="s">
        <v>0</v>
      </c>
    </row>
    <row r="76" ht="18" customHeight="1" spans="1:9">
      <c r="A76" s="4" t="s">
        <v>918</v>
      </c>
      <c r="B76" s="5" t="s">
        <v>3007</v>
      </c>
      <c r="C76" s="4" t="s">
        <v>315</v>
      </c>
      <c r="D76" s="6" t="s">
        <v>8858</v>
      </c>
      <c r="E76" s="4" t="s">
        <v>0</v>
      </c>
      <c r="F76" s="6" t="s">
        <v>0</v>
      </c>
      <c r="G76" s="6" t="s">
        <v>0</v>
      </c>
      <c r="H76" s="6" t="s">
        <v>0</v>
      </c>
      <c r="I76" s="4" t="s">
        <v>0</v>
      </c>
    </row>
    <row r="77" ht="18" customHeight="1" spans="1:9">
      <c r="A77" s="4" t="s">
        <v>927</v>
      </c>
      <c r="B77" s="5" t="s">
        <v>1234</v>
      </c>
      <c r="C77" s="4" t="s">
        <v>315</v>
      </c>
      <c r="D77" s="6" t="s">
        <v>8859</v>
      </c>
      <c r="E77" s="4" t="s">
        <v>0</v>
      </c>
      <c r="F77" s="6" t="s">
        <v>0</v>
      </c>
      <c r="G77" s="6" t="s">
        <v>0</v>
      </c>
      <c r="H77" s="6" t="s">
        <v>0</v>
      </c>
      <c r="I77" s="4" t="s">
        <v>0</v>
      </c>
    </row>
    <row r="78" ht="18" customHeight="1" spans="1:9">
      <c r="A78" s="4" t="s">
        <v>935</v>
      </c>
      <c r="B78" s="5" t="s">
        <v>1236</v>
      </c>
      <c r="C78" s="4" t="s">
        <v>315</v>
      </c>
      <c r="D78" s="6" t="s">
        <v>8860</v>
      </c>
      <c r="E78" s="4" t="s">
        <v>0</v>
      </c>
      <c r="F78" s="6" t="s">
        <v>0</v>
      </c>
      <c r="G78" s="6" t="s">
        <v>0</v>
      </c>
      <c r="H78" s="6" t="s">
        <v>0</v>
      </c>
      <c r="I78" s="4" t="s">
        <v>0</v>
      </c>
    </row>
    <row r="79" ht="18" customHeight="1" spans="1:9">
      <c r="A79" s="4" t="s">
        <v>943</v>
      </c>
      <c r="B79" s="5" t="s">
        <v>1241</v>
      </c>
      <c r="C79" s="4" t="s">
        <v>315</v>
      </c>
      <c r="D79" s="6" t="s">
        <v>8861</v>
      </c>
      <c r="E79" s="4" t="s">
        <v>0</v>
      </c>
      <c r="F79" s="6" t="s">
        <v>0</v>
      </c>
      <c r="G79" s="6" t="s">
        <v>0</v>
      </c>
      <c r="H79" s="6" t="s">
        <v>0</v>
      </c>
      <c r="I79" s="4" t="s">
        <v>0</v>
      </c>
    </row>
    <row r="80" ht="18" customHeight="1" spans="1:9">
      <c r="A80" s="4" t="s">
        <v>952</v>
      </c>
      <c r="B80" s="5" t="s">
        <v>8862</v>
      </c>
      <c r="C80" s="4" t="s">
        <v>1148</v>
      </c>
      <c r="D80" s="6" t="s">
        <v>8863</v>
      </c>
      <c r="E80" s="4" t="s">
        <v>0</v>
      </c>
      <c r="F80" s="6" t="s">
        <v>0</v>
      </c>
      <c r="G80" s="6" t="s">
        <v>8864</v>
      </c>
      <c r="H80" s="6" t="s">
        <v>0</v>
      </c>
      <c r="I80" s="4" t="s">
        <v>0</v>
      </c>
    </row>
    <row r="81" ht="18" customHeight="1" spans="1:9">
      <c r="A81" s="4" t="s">
        <v>960</v>
      </c>
      <c r="B81" s="5" t="s">
        <v>8865</v>
      </c>
      <c r="C81" s="4" t="s">
        <v>389</v>
      </c>
      <c r="D81" s="6" t="s">
        <v>8866</v>
      </c>
      <c r="E81" s="4" t="s">
        <v>0</v>
      </c>
      <c r="F81" s="6" t="s">
        <v>0</v>
      </c>
      <c r="G81" s="6" t="s">
        <v>8867</v>
      </c>
      <c r="H81" s="6" t="s">
        <v>0</v>
      </c>
      <c r="I81" s="4" t="s">
        <v>0</v>
      </c>
    </row>
    <row r="82" ht="18" customHeight="1" spans="1:9">
      <c r="A82" s="4" t="s">
        <v>969</v>
      </c>
      <c r="B82" s="5" t="s">
        <v>1245</v>
      </c>
      <c r="C82" s="4" t="s">
        <v>315</v>
      </c>
      <c r="D82" s="6" t="s">
        <v>8868</v>
      </c>
      <c r="E82" s="4" t="s">
        <v>0</v>
      </c>
      <c r="F82" s="6" t="s">
        <v>0</v>
      </c>
      <c r="G82" s="6" t="s">
        <v>1247</v>
      </c>
      <c r="H82" s="6" t="s">
        <v>0</v>
      </c>
      <c r="I82" s="4" t="s">
        <v>0</v>
      </c>
    </row>
    <row r="83" ht="18" customHeight="1" spans="1:9">
      <c r="A83" s="4" t="s">
        <v>978</v>
      </c>
      <c r="B83" s="5" t="s">
        <v>1248</v>
      </c>
      <c r="C83" s="4" t="s">
        <v>1148</v>
      </c>
      <c r="D83" s="6" t="s">
        <v>8869</v>
      </c>
      <c r="E83" s="4" t="s">
        <v>0</v>
      </c>
      <c r="F83" s="6" t="s">
        <v>0</v>
      </c>
      <c r="G83" s="6" t="s">
        <v>1249</v>
      </c>
      <c r="H83" s="6" t="s">
        <v>0</v>
      </c>
      <c r="I83" s="4" t="s">
        <v>0</v>
      </c>
    </row>
    <row r="84" ht="18" customHeight="1" spans="1:9">
      <c r="A84" s="4" t="s">
        <v>987</v>
      </c>
      <c r="B84" s="5" t="s">
        <v>8870</v>
      </c>
      <c r="C84" s="4" t="s">
        <v>1148</v>
      </c>
      <c r="D84" s="6" t="s">
        <v>8871</v>
      </c>
      <c r="E84" s="4" t="s">
        <v>0</v>
      </c>
      <c r="F84" s="6" t="s">
        <v>0</v>
      </c>
      <c r="G84" s="6" t="s">
        <v>2376</v>
      </c>
      <c r="H84" s="6" t="s">
        <v>0</v>
      </c>
      <c r="I84" s="4" t="s">
        <v>0</v>
      </c>
    </row>
    <row r="85" ht="18" customHeight="1" spans="1:9">
      <c r="A85" s="4" t="s">
        <v>996</v>
      </c>
      <c r="B85" s="5" t="s">
        <v>8872</v>
      </c>
      <c r="C85" s="4" t="s">
        <v>315</v>
      </c>
      <c r="D85" s="6" t="s">
        <v>8873</v>
      </c>
      <c r="E85" s="4" t="s">
        <v>0</v>
      </c>
      <c r="F85" s="6" t="s">
        <v>0</v>
      </c>
      <c r="G85" s="6" t="s">
        <v>0</v>
      </c>
      <c r="H85" s="6" t="s">
        <v>0</v>
      </c>
      <c r="I85" s="4" t="s">
        <v>0</v>
      </c>
    </row>
    <row r="86" ht="18" customHeight="1" spans="1:9">
      <c r="A86" s="4" t="s">
        <v>1004</v>
      </c>
      <c r="B86" s="5" t="s">
        <v>8874</v>
      </c>
      <c r="C86" s="4" t="s">
        <v>315</v>
      </c>
      <c r="D86" s="6" t="s">
        <v>8875</v>
      </c>
      <c r="E86" s="4" t="s">
        <v>0</v>
      </c>
      <c r="F86" s="6" t="s">
        <v>0</v>
      </c>
      <c r="G86" s="6" t="s">
        <v>0</v>
      </c>
      <c r="H86" s="6" t="s">
        <v>0</v>
      </c>
      <c r="I86" s="4" t="s">
        <v>0</v>
      </c>
    </row>
    <row r="87" ht="18" customHeight="1" spans="1:9">
      <c r="A87" s="4" t="s">
        <v>1013</v>
      </c>
      <c r="B87" s="5" t="s">
        <v>8876</v>
      </c>
      <c r="C87" s="4" t="s">
        <v>315</v>
      </c>
      <c r="D87" s="6" t="s">
        <v>8877</v>
      </c>
      <c r="E87" s="4" t="s">
        <v>0</v>
      </c>
      <c r="F87" s="6" t="s">
        <v>0</v>
      </c>
      <c r="G87" s="6" t="s">
        <v>0</v>
      </c>
      <c r="H87" s="6" t="s">
        <v>0</v>
      </c>
      <c r="I87" s="4" t="s">
        <v>0</v>
      </c>
    </row>
    <row r="88" ht="18" customHeight="1" spans="1:9">
      <c r="A88" s="4" t="s">
        <v>1024</v>
      </c>
      <c r="B88" s="5" t="s">
        <v>1250</v>
      </c>
      <c r="C88" s="4" t="s">
        <v>1148</v>
      </c>
      <c r="D88" s="6" t="s">
        <v>8878</v>
      </c>
      <c r="E88" s="4" t="s">
        <v>0</v>
      </c>
      <c r="F88" s="6" t="s">
        <v>0</v>
      </c>
      <c r="G88" s="6" t="s">
        <v>1188</v>
      </c>
      <c r="H88" s="6" t="s">
        <v>0</v>
      </c>
      <c r="I88" s="4" t="s">
        <v>0</v>
      </c>
    </row>
    <row r="89" ht="18" customHeight="1" spans="1:9">
      <c r="A89" s="4" t="s">
        <v>1032</v>
      </c>
      <c r="B89" s="5" t="s">
        <v>8879</v>
      </c>
      <c r="C89" s="4" t="s">
        <v>1148</v>
      </c>
      <c r="D89" s="6" t="s">
        <v>8880</v>
      </c>
      <c r="E89" s="4" t="s">
        <v>0</v>
      </c>
      <c r="F89" s="6" t="s">
        <v>0</v>
      </c>
      <c r="G89" s="6" t="s">
        <v>1150</v>
      </c>
      <c r="H89" s="6" t="s">
        <v>0</v>
      </c>
      <c r="I89" s="4" t="s">
        <v>0</v>
      </c>
    </row>
    <row r="90" ht="18" customHeight="1" spans="1:9">
      <c r="A90" s="4" t="s">
        <v>1040</v>
      </c>
      <c r="B90" s="5" t="s">
        <v>1252</v>
      </c>
      <c r="C90" s="4" t="s">
        <v>1148</v>
      </c>
      <c r="D90" s="6" t="s">
        <v>8881</v>
      </c>
      <c r="E90" s="4" t="s">
        <v>0</v>
      </c>
      <c r="F90" s="6" t="s">
        <v>0</v>
      </c>
      <c r="G90" s="6" t="s">
        <v>1254</v>
      </c>
      <c r="H90" s="6" t="s">
        <v>0</v>
      </c>
      <c r="I90" s="4" t="s">
        <v>0</v>
      </c>
    </row>
    <row r="91" ht="18" customHeight="1" spans="1:9">
      <c r="A91" s="4" t="s">
        <v>1046</v>
      </c>
      <c r="B91" s="5" t="s">
        <v>8882</v>
      </c>
      <c r="C91" s="4" t="s">
        <v>1148</v>
      </c>
      <c r="D91" s="6" t="s">
        <v>8883</v>
      </c>
      <c r="E91" s="4" t="s">
        <v>0</v>
      </c>
      <c r="F91" s="6" t="s">
        <v>0</v>
      </c>
      <c r="G91" s="6" t="s">
        <v>8884</v>
      </c>
      <c r="H91" s="6" t="s">
        <v>0</v>
      </c>
      <c r="I91" s="4" t="s">
        <v>0</v>
      </c>
    </row>
    <row r="92" ht="18" customHeight="1" spans="1:9">
      <c r="A92" s="4" t="s">
        <v>2303</v>
      </c>
      <c r="B92" s="5" t="s">
        <v>8885</v>
      </c>
      <c r="C92" s="4" t="s">
        <v>389</v>
      </c>
      <c r="D92" s="6" t="s">
        <v>8886</v>
      </c>
      <c r="E92" s="4" t="s">
        <v>0</v>
      </c>
      <c r="F92" s="6" t="s">
        <v>0</v>
      </c>
      <c r="G92" s="6" t="s">
        <v>8887</v>
      </c>
      <c r="H92" s="6" t="s">
        <v>0</v>
      </c>
      <c r="I92" s="4" t="s">
        <v>0</v>
      </c>
    </row>
    <row r="93" ht="18" customHeight="1" spans="1:9">
      <c r="A93" s="4" t="s">
        <v>2312</v>
      </c>
      <c r="B93" s="5" t="s">
        <v>8888</v>
      </c>
      <c r="C93" s="4" t="s">
        <v>1148</v>
      </c>
      <c r="D93" s="6" t="s">
        <v>8889</v>
      </c>
      <c r="E93" s="4" t="s">
        <v>0</v>
      </c>
      <c r="F93" s="6" t="s">
        <v>0</v>
      </c>
      <c r="G93" s="6" t="s">
        <v>6083</v>
      </c>
      <c r="H93" s="6" t="s">
        <v>0</v>
      </c>
      <c r="I93" s="4" t="s">
        <v>0</v>
      </c>
    </row>
    <row r="94" ht="18" customHeight="1" spans="1:9">
      <c r="A94" s="4" t="s">
        <v>2322</v>
      </c>
      <c r="B94" s="5" t="s">
        <v>3015</v>
      </c>
      <c r="C94" s="4" t="s">
        <v>315</v>
      </c>
      <c r="D94" s="6" t="s">
        <v>8890</v>
      </c>
      <c r="E94" s="4" t="s">
        <v>0</v>
      </c>
      <c r="F94" s="6" t="s">
        <v>0</v>
      </c>
      <c r="G94" s="6" t="s">
        <v>0</v>
      </c>
      <c r="H94" s="6" t="s">
        <v>0</v>
      </c>
      <c r="I94" s="4" t="s">
        <v>0</v>
      </c>
    </row>
    <row r="95" ht="18" customHeight="1" spans="1:9">
      <c r="A95" s="4" t="s">
        <v>1656</v>
      </c>
      <c r="B95" s="5" t="s">
        <v>8891</v>
      </c>
      <c r="C95" s="4" t="s">
        <v>315</v>
      </c>
      <c r="D95" s="6" t="s">
        <v>8892</v>
      </c>
      <c r="E95" s="4" t="s">
        <v>0</v>
      </c>
      <c r="F95" s="6" t="s">
        <v>0</v>
      </c>
      <c r="G95" s="6" t="s">
        <v>0</v>
      </c>
      <c r="H95" s="6" t="s">
        <v>0</v>
      </c>
      <c r="I95" s="4" t="s">
        <v>0</v>
      </c>
    </row>
    <row r="96" ht="18" customHeight="1" spans="1:9">
      <c r="A96" s="4" t="s">
        <v>8687</v>
      </c>
      <c r="B96" s="5" t="s">
        <v>8893</v>
      </c>
      <c r="C96" s="4" t="s">
        <v>315</v>
      </c>
      <c r="D96" s="6" t="s">
        <v>8894</v>
      </c>
      <c r="E96" s="4" t="s">
        <v>0</v>
      </c>
      <c r="F96" s="6" t="s">
        <v>0</v>
      </c>
      <c r="G96" s="6" t="s">
        <v>0</v>
      </c>
      <c r="H96" s="6" t="s">
        <v>0</v>
      </c>
      <c r="I96" s="4" t="s">
        <v>0</v>
      </c>
    </row>
    <row r="97" ht="18" customHeight="1" spans="1:9">
      <c r="A97" s="4" t="s">
        <v>3410</v>
      </c>
      <c r="B97" s="5" t="s">
        <v>8895</v>
      </c>
      <c r="C97" s="4" t="s">
        <v>616</v>
      </c>
      <c r="D97" s="6" t="s">
        <v>8896</v>
      </c>
      <c r="E97" s="4" t="s">
        <v>0</v>
      </c>
      <c r="F97" s="6" t="s">
        <v>0</v>
      </c>
      <c r="G97" s="6" t="s">
        <v>8897</v>
      </c>
      <c r="H97" s="6" t="s">
        <v>0</v>
      </c>
      <c r="I97" s="4" t="s">
        <v>0</v>
      </c>
    </row>
    <row r="98" ht="18" customHeight="1" spans="1:9">
      <c r="A98" s="4" t="s">
        <v>8701</v>
      </c>
      <c r="B98" s="5" t="s">
        <v>8898</v>
      </c>
      <c r="C98" s="4" t="s">
        <v>616</v>
      </c>
      <c r="D98" s="6" t="s">
        <v>8899</v>
      </c>
      <c r="E98" s="4" t="s">
        <v>0</v>
      </c>
      <c r="F98" s="6" t="s">
        <v>0</v>
      </c>
      <c r="G98" s="6" t="s">
        <v>8900</v>
      </c>
      <c r="H98" s="6" t="s">
        <v>0</v>
      </c>
      <c r="I98" s="4" t="s">
        <v>0</v>
      </c>
    </row>
    <row r="99" ht="18" customHeight="1" spans="1:9">
      <c r="A99" s="4" t="s">
        <v>8707</v>
      </c>
      <c r="B99" s="5" t="s">
        <v>8901</v>
      </c>
      <c r="C99" s="4" t="s">
        <v>1148</v>
      </c>
      <c r="D99" s="6" t="s">
        <v>8902</v>
      </c>
      <c r="E99" s="4" t="s">
        <v>0</v>
      </c>
      <c r="F99" s="6" t="s">
        <v>0</v>
      </c>
      <c r="G99" s="6" t="s">
        <v>2860</v>
      </c>
      <c r="H99" s="6" t="s">
        <v>0</v>
      </c>
      <c r="I99" s="4" t="s">
        <v>0</v>
      </c>
    </row>
    <row r="100" ht="18" customHeight="1" spans="1:9">
      <c r="A100" s="4" t="s">
        <v>8713</v>
      </c>
      <c r="B100" s="5" t="s">
        <v>8903</v>
      </c>
      <c r="C100" s="4" t="s">
        <v>315</v>
      </c>
      <c r="D100" s="6" t="s">
        <v>4137</v>
      </c>
      <c r="E100" s="4" t="s">
        <v>0</v>
      </c>
      <c r="F100" s="6" t="s">
        <v>0</v>
      </c>
      <c r="G100" s="6" t="s">
        <v>8904</v>
      </c>
      <c r="H100" s="6" t="s">
        <v>0</v>
      </c>
      <c r="I100" s="4" t="s">
        <v>0</v>
      </c>
    </row>
    <row r="101" ht="18" customHeight="1" spans="1:9">
      <c r="A101" s="4" t="s">
        <v>8905</v>
      </c>
      <c r="B101" s="5" t="s">
        <v>8906</v>
      </c>
      <c r="C101" s="4" t="s">
        <v>1148</v>
      </c>
      <c r="D101" s="6" t="s">
        <v>8907</v>
      </c>
      <c r="E101" s="4" t="s">
        <v>0</v>
      </c>
      <c r="F101" s="6" t="s">
        <v>0</v>
      </c>
      <c r="G101" s="6" t="s">
        <v>8908</v>
      </c>
      <c r="H101" s="6" t="s">
        <v>0</v>
      </c>
      <c r="I101" s="4" t="s">
        <v>0</v>
      </c>
    </row>
    <row r="102" ht="18" customHeight="1" spans="1:9">
      <c r="A102" s="4" t="s">
        <v>1982</v>
      </c>
      <c r="B102" s="5" t="s">
        <v>8909</v>
      </c>
      <c r="C102" s="4" t="s">
        <v>1148</v>
      </c>
      <c r="D102" s="6" t="s">
        <v>8871</v>
      </c>
      <c r="E102" s="4" t="s">
        <v>0</v>
      </c>
      <c r="F102" s="6" t="s">
        <v>0</v>
      </c>
      <c r="G102" s="6" t="s">
        <v>8910</v>
      </c>
      <c r="H102" s="6" t="s">
        <v>0</v>
      </c>
      <c r="I102" s="4" t="s">
        <v>0</v>
      </c>
    </row>
    <row r="103" ht="18" customHeight="1" spans="1:9">
      <c r="A103" s="4" t="s">
        <v>3489</v>
      </c>
      <c r="B103" s="5" t="s">
        <v>8911</v>
      </c>
      <c r="C103" s="4" t="s">
        <v>1148</v>
      </c>
      <c r="D103" s="6" t="s">
        <v>8912</v>
      </c>
      <c r="E103" s="4" t="s">
        <v>0</v>
      </c>
      <c r="F103" s="6" t="s">
        <v>0</v>
      </c>
      <c r="G103" s="6" t="s">
        <v>1504</v>
      </c>
      <c r="H103" s="6" t="s">
        <v>0</v>
      </c>
      <c r="I103" s="4" t="s">
        <v>0</v>
      </c>
    </row>
    <row r="104" ht="26.4" customHeight="1" spans="1:9">
      <c r="A104" s="4" t="s">
        <v>8913</v>
      </c>
      <c r="B104" s="5" t="s">
        <v>8914</v>
      </c>
      <c r="C104" s="4" t="s">
        <v>315</v>
      </c>
      <c r="D104" s="6" t="s">
        <v>8915</v>
      </c>
      <c r="E104" s="4" t="s">
        <v>0</v>
      </c>
      <c r="F104" s="6" t="s">
        <v>0</v>
      </c>
      <c r="G104" s="6" t="s">
        <v>0</v>
      </c>
      <c r="H104" s="6" t="s">
        <v>0</v>
      </c>
      <c r="I104" s="4" t="s">
        <v>0</v>
      </c>
    </row>
    <row r="105" ht="18" customHeight="1" spans="1:9">
      <c r="A105" s="4" t="s">
        <v>8916</v>
      </c>
      <c r="B105" s="5" t="s">
        <v>8917</v>
      </c>
      <c r="C105" s="4" t="s">
        <v>1148</v>
      </c>
      <c r="D105" s="6" t="s">
        <v>8918</v>
      </c>
      <c r="E105" s="4" t="s">
        <v>0</v>
      </c>
      <c r="F105" s="6" t="s">
        <v>0</v>
      </c>
      <c r="G105" s="6" t="s">
        <v>8919</v>
      </c>
      <c r="H105" s="6" t="s">
        <v>0</v>
      </c>
      <c r="I105" s="4" t="s">
        <v>0</v>
      </c>
    </row>
    <row r="106" ht="18" customHeight="1" spans="1:9">
      <c r="A106" s="4" t="s">
        <v>8920</v>
      </c>
      <c r="B106" s="5" t="s">
        <v>8921</v>
      </c>
      <c r="C106" s="4" t="s">
        <v>315</v>
      </c>
      <c r="D106" s="6" t="s">
        <v>8922</v>
      </c>
      <c r="E106" s="4" t="s">
        <v>0</v>
      </c>
      <c r="F106" s="6" t="s">
        <v>0</v>
      </c>
      <c r="G106" s="6" t="s">
        <v>0</v>
      </c>
      <c r="H106" s="6" t="s">
        <v>0</v>
      </c>
      <c r="I106" s="4" t="s">
        <v>0</v>
      </c>
    </row>
    <row r="107" ht="18" customHeight="1" spans="1:9">
      <c r="A107" s="4" t="s">
        <v>6362</v>
      </c>
      <c r="B107" s="5" t="s">
        <v>8923</v>
      </c>
      <c r="C107" s="4" t="s">
        <v>315</v>
      </c>
      <c r="D107" s="6" t="s">
        <v>8924</v>
      </c>
      <c r="E107" s="4" t="s">
        <v>0</v>
      </c>
      <c r="F107" s="6" t="s">
        <v>0</v>
      </c>
      <c r="G107" s="6" t="s">
        <v>0</v>
      </c>
      <c r="H107" s="6" t="s">
        <v>0</v>
      </c>
      <c r="I107" s="4" t="s">
        <v>0</v>
      </c>
    </row>
    <row r="108" ht="18" customHeight="1" spans="1:9">
      <c r="A108" s="4" t="s">
        <v>8925</v>
      </c>
      <c r="B108" s="5" t="s">
        <v>8926</v>
      </c>
      <c r="C108" s="4" t="s">
        <v>1738</v>
      </c>
      <c r="D108" s="6" t="s">
        <v>57</v>
      </c>
      <c r="E108" s="4" t="s">
        <v>0</v>
      </c>
      <c r="F108" s="6" t="s">
        <v>0</v>
      </c>
      <c r="G108" s="6" t="s">
        <v>0</v>
      </c>
      <c r="H108" s="6" t="s">
        <v>0</v>
      </c>
      <c r="I108" s="4" t="s">
        <v>0</v>
      </c>
    </row>
    <row r="109" ht="26.4" customHeight="1" spans="1:9">
      <c r="A109" s="4" t="s">
        <v>8927</v>
      </c>
      <c r="B109" s="5" t="s">
        <v>8928</v>
      </c>
      <c r="C109" s="4" t="s">
        <v>389</v>
      </c>
      <c r="D109" s="6" t="s">
        <v>8929</v>
      </c>
      <c r="E109" s="4" t="s">
        <v>0</v>
      </c>
      <c r="F109" s="6" t="s">
        <v>0</v>
      </c>
      <c r="G109" s="6" t="s">
        <v>0</v>
      </c>
      <c r="H109" s="6" t="s">
        <v>0</v>
      </c>
      <c r="I10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9" max="16383" man="1"/>
  </rowBreaks>
  <colBreaks count="1" manualBreakCount="1">
    <brk id="9" max="1048575" man="1"/>
  </colBreaks>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8930</v>
      </c>
      <c r="B3" s="8"/>
      <c r="C3" s="8" t="s">
        <v>1265</v>
      </c>
      <c r="D3" s="9" t="s">
        <v>0</v>
      </c>
    </row>
    <row r="4" ht="19.2" customHeight="1" spans="1:4">
      <c r="A4" s="4" t="s">
        <v>23</v>
      </c>
      <c r="B4" s="4" t="s">
        <v>254</v>
      </c>
      <c r="C4" s="4" t="s">
        <v>255</v>
      </c>
      <c r="D4" s="4" t="s">
        <v>256</v>
      </c>
    </row>
    <row r="5" ht="18.6" customHeight="1" spans="1:4">
      <c r="A5" s="4" t="s">
        <v>51</v>
      </c>
      <c r="B5" s="5" t="s">
        <v>257</v>
      </c>
      <c r="C5" s="6" t="s">
        <v>8931</v>
      </c>
      <c r="D5" s="6" t="s">
        <v>0</v>
      </c>
    </row>
    <row r="6" ht="18.6" customHeight="1" spans="1:4">
      <c r="A6" s="4" t="s">
        <v>259</v>
      </c>
      <c r="B6" s="5" t="s">
        <v>8932</v>
      </c>
      <c r="C6" s="6" t="s">
        <v>8933</v>
      </c>
      <c r="D6" s="6" t="s">
        <v>0</v>
      </c>
    </row>
    <row r="7" ht="18.6" customHeight="1" spans="1:4">
      <c r="A7" s="4" t="s">
        <v>262</v>
      </c>
      <c r="B7" s="5" t="s">
        <v>8934</v>
      </c>
      <c r="C7" s="6" t="s">
        <v>8935</v>
      </c>
      <c r="D7" s="6" t="s">
        <v>0</v>
      </c>
    </row>
    <row r="8" ht="18.6" customHeight="1" spans="1:4">
      <c r="A8" s="4" t="s">
        <v>265</v>
      </c>
      <c r="B8" s="5" t="s">
        <v>8936</v>
      </c>
      <c r="C8" s="6" t="s">
        <v>8937</v>
      </c>
      <c r="D8" s="6" t="s">
        <v>0</v>
      </c>
    </row>
    <row r="9" ht="18.6" customHeight="1" spans="1:4">
      <c r="A9" s="4" t="s">
        <v>268</v>
      </c>
      <c r="B9" s="5" t="s">
        <v>8938</v>
      </c>
      <c r="C9" s="6" t="s">
        <v>0</v>
      </c>
      <c r="D9" s="6" t="s">
        <v>0</v>
      </c>
    </row>
    <row r="10" ht="18.6" customHeight="1" spans="1:4">
      <c r="A10" s="4" t="s">
        <v>271</v>
      </c>
      <c r="B10" s="5" t="s">
        <v>275</v>
      </c>
      <c r="C10" s="6" t="s">
        <v>0</v>
      </c>
      <c r="D10" s="6" t="s">
        <v>0</v>
      </c>
    </row>
    <row r="11" ht="18.6" customHeight="1" spans="1:4">
      <c r="A11" s="4" t="s">
        <v>57</v>
      </c>
      <c r="B11" s="5" t="s">
        <v>277</v>
      </c>
      <c r="C11" s="6" t="s">
        <v>0</v>
      </c>
      <c r="D11" s="4" t="s">
        <v>278</v>
      </c>
    </row>
    <row r="12" ht="18.6" customHeight="1" spans="1:4">
      <c r="A12" s="4" t="s">
        <v>279</v>
      </c>
      <c r="B12" s="5" t="s">
        <v>280</v>
      </c>
      <c r="C12" s="6" t="s">
        <v>0</v>
      </c>
      <c r="D12" s="4" t="s">
        <v>278</v>
      </c>
    </row>
    <row r="13" ht="18.6" customHeight="1" spans="1:4">
      <c r="A13" s="4" t="s">
        <v>63</v>
      </c>
      <c r="B13" s="5" t="s">
        <v>281</v>
      </c>
      <c r="C13" s="6" t="s">
        <v>0</v>
      </c>
      <c r="D13" s="4" t="s">
        <v>278</v>
      </c>
    </row>
    <row r="14" ht="18.6" customHeight="1" spans="1:4">
      <c r="A14" s="4" t="s">
        <v>282</v>
      </c>
      <c r="B14" s="5" t="s">
        <v>283</v>
      </c>
      <c r="C14" s="6" t="s">
        <v>0</v>
      </c>
      <c r="D14" s="4" t="s">
        <v>278</v>
      </c>
    </row>
    <row r="15" ht="18.6" customHeight="1" spans="1:4">
      <c r="A15" s="4" t="s">
        <v>284</v>
      </c>
      <c r="B15" s="5" t="s">
        <v>285</v>
      </c>
      <c r="C15" s="6" t="s">
        <v>0</v>
      </c>
      <c r="D15" s="4" t="s">
        <v>278</v>
      </c>
    </row>
    <row r="16" ht="18.6" customHeight="1" spans="1:4">
      <c r="A16" s="4" t="s">
        <v>286</v>
      </c>
      <c r="B16" s="5" t="s">
        <v>287</v>
      </c>
      <c r="C16" s="6" t="s">
        <v>0</v>
      </c>
      <c r="D16" s="4" t="s">
        <v>278</v>
      </c>
    </row>
    <row r="17" ht="18.6" customHeight="1" spans="1:4">
      <c r="A17" s="4" t="s">
        <v>288</v>
      </c>
      <c r="B17" s="5" t="s">
        <v>289</v>
      </c>
      <c r="C17" s="6" t="s">
        <v>0</v>
      </c>
      <c r="D17" s="4" t="s">
        <v>278</v>
      </c>
    </row>
    <row r="18" ht="18.6" customHeight="1" spans="1:4">
      <c r="A18" s="4" t="s">
        <v>68</v>
      </c>
      <c r="B18" s="5" t="s">
        <v>33</v>
      </c>
      <c r="C18" s="6" t="s">
        <v>246</v>
      </c>
      <c r="D18" s="4" t="s">
        <v>278</v>
      </c>
    </row>
    <row r="19" ht="18.6" customHeight="1" spans="1:4">
      <c r="A19" s="4" t="s">
        <v>74</v>
      </c>
      <c r="B19" s="5" t="s">
        <v>290</v>
      </c>
      <c r="C19" s="6" t="s">
        <v>0</v>
      </c>
      <c r="D19" s="4" t="s">
        <v>278</v>
      </c>
    </row>
    <row r="20" ht="18.6" customHeight="1" spans="1:4">
      <c r="A20" s="4" t="s">
        <v>79</v>
      </c>
      <c r="B20" s="5" t="s">
        <v>291</v>
      </c>
      <c r="C20" s="6" t="s">
        <v>8939</v>
      </c>
      <c r="D20" s="4" t="s">
        <v>278</v>
      </c>
    </row>
    <row r="21" ht="18.6" customHeight="1" spans="1:4">
      <c r="A21" s="4" t="s">
        <v>293</v>
      </c>
      <c r="B21" s="5" t="s">
        <v>294</v>
      </c>
      <c r="C21" s="6" t="s">
        <v>0</v>
      </c>
      <c r="D21" s="4" t="s">
        <v>278</v>
      </c>
    </row>
    <row r="22" ht="18.6" customHeight="1" spans="1:4">
      <c r="A22" s="4" t="s">
        <v>84</v>
      </c>
      <c r="B22" s="5" t="s">
        <v>295</v>
      </c>
      <c r="C22" s="6" t="s">
        <v>8940</v>
      </c>
      <c r="D22" s="4" t="s">
        <v>278</v>
      </c>
    </row>
    <row r="23" ht="18.6" customHeight="1" spans="1:4">
      <c r="A23" s="4" t="s">
        <v>89</v>
      </c>
      <c r="B23" s="5" t="s">
        <v>297</v>
      </c>
      <c r="C23" s="6" t="s">
        <v>0</v>
      </c>
      <c r="D23" s="4" t="s">
        <v>278</v>
      </c>
    </row>
    <row r="24" ht="18.6" customHeight="1" spans="1:4">
      <c r="A24" s="4" t="s">
        <v>298</v>
      </c>
      <c r="B24" s="4"/>
      <c r="C24" s="6" t="s">
        <v>245</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8930</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8941</v>
      </c>
      <c r="D6" s="4"/>
      <c r="E6" s="4" t="s">
        <v>0</v>
      </c>
      <c r="F6" s="6" t="s">
        <v>0</v>
      </c>
      <c r="G6" s="6" t="s">
        <v>0</v>
      </c>
      <c r="H6" s="6" t="s">
        <v>0</v>
      </c>
      <c r="I6" s="6" t="s">
        <v>0</v>
      </c>
      <c r="J6" s="6" t="s">
        <v>0</v>
      </c>
      <c r="K6" s="6" t="s">
        <v>0</v>
      </c>
    </row>
    <row r="7" ht="38.4" customHeight="1" spans="1:11">
      <c r="A7" s="4" t="s">
        <v>51</v>
      </c>
      <c r="B7" s="4" t="s">
        <v>8942</v>
      </c>
      <c r="C7" s="5" t="s">
        <v>8943</v>
      </c>
      <c r="D7" s="5" t="s">
        <v>8944</v>
      </c>
      <c r="E7" s="4" t="s">
        <v>616</v>
      </c>
      <c r="F7" s="6" t="s">
        <v>8945</v>
      </c>
      <c r="G7" s="6" t="s">
        <v>8946</v>
      </c>
      <c r="H7" s="6" t="s">
        <v>8947</v>
      </c>
      <c r="I7" s="6" t="s">
        <v>8948</v>
      </c>
      <c r="J7" s="6" t="s">
        <v>8949</v>
      </c>
      <c r="K7" s="6" t="s">
        <v>0</v>
      </c>
    </row>
    <row r="8" ht="38.4" customHeight="1" spans="1:11">
      <c r="A8" s="4" t="s">
        <v>57</v>
      </c>
      <c r="B8" s="4" t="s">
        <v>8950</v>
      </c>
      <c r="C8" s="5" t="s">
        <v>8951</v>
      </c>
      <c r="D8" s="5" t="s">
        <v>8952</v>
      </c>
      <c r="E8" s="4" t="s">
        <v>616</v>
      </c>
      <c r="F8" s="6" t="s">
        <v>8953</v>
      </c>
      <c r="G8" s="6" t="s">
        <v>8954</v>
      </c>
      <c r="H8" s="6" t="s">
        <v>8955</v>
      </c>
      <c r="I8" s="6" t="s">
        <v>8956</v>
      </c>
      <c r="J8" s="6" t="s">
        <v>550</v>
      </c>
      <c r="K8" s="6" t="s">
        <v>0</v>
      </c>
    </row>
    <row r="9" ht="38.4" customHeight="1" spans="1:11">
      <c r="A9" s="4" t="s">
        <v>63</v>
      </c>
      <c r="B9" s="4" t="s">
        <v>8957</v>
      </c>
      <c r="C9" s="5" t="s">
        <v>8958</v>
      </c>
      <c r="D9" s="5" t="s">
        <v>8959</v>
      </c>
      <c r="E9" s="4" t="s">
        <v>616</v>
      </c>
      <c r="F9" s="6" t="s">
        <v>8960</v>
      </c>
      <c r="G9" s="6" t="s">
        <v>8961</v>
      </c>
      <c r="H9" s="6" t="s">
        <v>8962</v>
      </c>
      <c r="I9" s="6" t="s">
        <v>8963</v>
      </c>
      <c r="J9" s="6" t="s">
        <v>8964</v>
      </c>
      <c r="K9" s="6" t="s">
        <v>0</v>
      </c>
    </row>
    <row r="10" ht="38.4" customHeight="1" spans="1:11">
      <c r="A10" s="4" t="s">
        <v>68</v>
      </c>
      <c r="B10" s="4" t="s">
        <v>8965</v>
      </c>
      <c r="C10" s="5" t="s">
        <v>8966</v>
      </c>
      <c r="D10" s="5" t="s">
        <v>8967</v>
      </c>
      <c r="E10" s="4" t="s">
        <v>616</v>
      </c>
      <c r="F10" s="6" t="s">
        <v>8968</v>
      </c>
      <c r="G10" s="6" t="s">
        <v>8969</v>
      </c>
      <c r="H10" s="6" t="s">
        <v>8970</v>
      </c>
      <c r="I10" s="6" t="s">
        <v>8971</v>
      </c>
      <c r="J10" s="6" t="s">
        <v>8972</v>
      </c>
      <c r="K10" s="6" t="s">
        <v>0</v>
      </c>
    </row>
    <row r="11" ht="38.4" customHeight="1" spans="1:11">
      <c r="A11" s="4" t="s">
        <v>74</v>
      </c>
      <c r="B11" s="4" t="s">
        <v>8973</v>
      </c>
      <c r="C11" s="5" t="s">
        <v>8974</v>
      </c>
      <c r="D11" s="5" t="s">
        <v>8975</v>
      </c>
      <c r="E11" s="4" t="s">
        <v>616</v>
      </c>
      <c r="F11" s="6" t="s">
        <v>8976</v>
      </c>
      <c r="G11" s="6" t="s">
        <v>8977</v>
      </c>
      <c r="H11" s="6" t="s">
        <v>8978</v>
      </c>
      <c r="I11" s="6" t="s">
        <v>8979</v>
      </c>
      <c r="J11" s="6" t="s">
        <v>8980</v>
      </c>
      <c r="K11" s="6" t="s">
        <v>0</v>
      </c>
    </row>
    <row r="12" ht="38.4" customHeight="1" spans="1:11">
      <c r="A12" s="4" t="s">
        <v>79</v>
      </c>
      <c r="B12" s="4" t="s">
        <v>8981</v>
      </c>
      <c r="C12" s="5" t="s">
        <v>8982</v>
      </c>
      <c r="D12" s="5" t="s">
        <v>8983</v>
      </c>
      <c r="E12" s="4" t="s">
        <v>616</v>
      </c>
      <c r="F12" s="6" t="s">
        <v>8984</v>
      </c>
      <c r="G12" s="6" t="s">
        <v>8985</v>
      </c>
      <c r="H12" s="6" t="s">
        <v>8986</v>
      </c>
      <c r="I12" s="6" t="s">
        <v>8987</v>
      </c>
      <c r="J12" s="6" t="s">
        <v>8988</v>
      </c>
      <c r="K12" s="6" t="s">
        <v>0</v>
      </c>
    </row>
    <row r="13" ht="38.4" customHeight="1" spans="1:11">
      <c r="A13" s="4" t="s">
        <v>84</v>
      </c>
      <c r="B13" s="4" t="s">
        <v>8989</v>
      </c>
      <c r="C13" s="5" t="s">
        <v>8990</v>
      </c>
      <c r="D13" s="5" t="s">
        <v>8991</v>
      </c>
      <c r="E13" s="4" t="s">
        <v>1434</v>
      </c>
      <c r="F13" s="6" t="s">
        <v>57</v>
      </c>
      <c r="G13" s="6" t="s">
        <v>8992</v>
      </c>
      <c r="H13" s="6" t="s">
        <v>8993</v>
      </c>
      <c r="I13" s="6" t="s">
        <v>8994</v>
      </c>
      <c r="J13" s="6" t="s">
        <v>8995</v>
      </c>
      <c r="K13" s="6" t="s">
        <v>0</v>
      </c>
    </row>
    <row r="14" ht="62.4" customHeight="1" spans="1:11">
      <c r="A14" s="4" t="s">
        <v>89</v>
      </c>
      <c r="B14" s="4" t="s">
        <v>8996</v>
      </c>
      <c r="C14" s="5" t="s">
        <v>8997</v>
      </c>
      <c r="D14" s="5" t="s">
        <v>8998</v>
      </c>
      <c r="E14" s="4" t="s">
        <v>1738</v>
      </c>
      <c r="F14" s="6" t="s">
        <v>79</v>
      </c>
      <c r="G14" s="6" t="s">
        <v>8999</v>
      </c>
      <c r="H14" s="6" t="s">
        <v>9000</v>
      </c>
      <c r="I14" s="6" t="s">
        <v>9001</v>
      </c>
      <c r="J14" s="6" t="s">
        <v>9002</v>
      </c>
      <c r="K14" s="6" t="s">
        <v>0</v>
      </c>
    </row>
    <row r="15" ht="38.4" customHeight="1" spans="1:11">
      <c r="A15" s="4" t="s">
        <v>94</v>
      </c>
      <c r="B15" s="4" t="s">
        <v>9003</v>
      </c>
      <c r="C15" s="5" t="s">
        <v>9004</v>
      </c>
      <c r="D15" s="5" t="s">
        <v>9005</v>
      </c>
      <c r="E15" s="4" t="s">
        <v>1192</v>
      </c>
      <c r="F15" s="6" t="s">
        <v>51</v>
      </c>
      <c r="G15" s="6" t="s">
        <v>9006</v>
      </c>
      <c r="H15" s="6" t="s">
        <v>9006</v>
      </c>
      <c r="I15" s="6" t="s">
        <v>4301</v>
      </c>
      <c r="J15" s="6" t="s">
        <v>2087</v>
      </c>
      <c r="K15" s="6" t="s">
        <v>0</v>
      </c>
    </row>
    <row r="16" ht="38.4" customHeight="1" spans="1:11">
      <c r="A16" s="4" t="s">
        <v>99</v>
      </c>
      <c r="B16" s="4" t="s">
        <v>9007</v>
      </c>
      <c r="C16" s="5" t="s">
        <v>9008</v>
      </c>
      <c r="D16" s="5" t="s">
        <v>9009</v>
      </c>
      <c r="E16" s="4" t="s">
        <v>1192</v>
      </c>
      <c r="F16" s="6" t="s">
        <v>51</v>
      </c>
      <c r="G16" s="6" t="s">
        <v>9010</v>
      </c>
      <c r="H16" s="6" t="s">
        <v>9010</v>
      </c>
      <c r="I16" s="6" t="s">
        <v>1476</v>
      </c>
      <c r="J16" s="6" t="s">
        <v>1477</v>
      </c>
      <c r="K16" s="6" t="s">
        <v>0</v>
      </c>
    </row>
    <row r="17" ht="38.4" customHeight="1" spans="1:11">
      <c r="A17" s="4" t="s">
        <v>104</v>
      </c>
      <c r="B17" s="4" t="s">
        <v>9011</v>
      </c>
      <c r="C17" s="5" t="s">
        <v>9012</v>
      </c>
      <c r="D17" s="5" t="s">
        <v>9013</v>
      </c>
      <c r="E17" s="4" t="s">
        <v>1192</v>
      </c>
      <c r="F17" s="6" t="s">
        <v>84</v>
      </c>
      <c r="G17" s="6" t="s">
        <v>9014</v>
      </c>
      <c r="H17" s="6" t="s">
        <v>9015</v>
      </c>
      <c r="I17" s="6" t="s">
        <v>6041</v>
      </c>
      <c r="J17" s="6" t="s">
        <v>9016</v>
      </c>
      <c r="K17" s="6" t="s">
        <v>0</v>
      </c>
    </row>
    <row r="18" ht="38.4" customHeight="1" spans="1:11">
      <c r="A18" s="4" t="s">
        <v>107</v>
      </c>
      <c r="B18" s="4" t="s">
        <v>9017</v>
      </c>
      <c r="C18" s="5" t="s">
        <v>9018</v>
      </c>
      <c r="D18" s="5" t="s">
        <v>9019</v>
      </c>
      <c r="E18" s="4" t="s">
        <v>1192</v>
      </c>
      <c r="F18" s="6" t="s">
        <v>51</v>
      </c>
      <c r="G18" s="6" t="s">
        <v>9020</v>
      </c>
      <c r="H18" s="6" t="s">
        <v>9020</v>
      </c>
      <c r="I18" s="6" t="s">
        <v>9021</v>
      </c>
      <c r="J18" s="6" t="s">
        <v>9022</v>
      </c>
      <c r="K18" s="6" t="s">
        <v>0</v>
      </c>
    </row>
    <row r="19" ht="135.6" customHeight="1" spans="1:11">
      <c r="A19" s="4" t="s">
        <v>404</v>
      </c>
      <c r="B19" s="4" t="s">
        <v>9023</v>
      </c>
      <c r="C19" s="5" t="s">
        <v>9024</v>
      </c>
      <c r="D19" s="5" t="s">
        <v>9025</v>
      </c>
      <c r="E19" s="4" t="s">
        <v>9026</v>
      </c>
      <c r="F19" s="6" t="s">
        <v>99</v>
      </c>
      <c r="G19" s="6" t="s">
        <v>9027</v>
      </c>
      <c r="H19" s="6" t="s">
        <v>9028</v>
      </c>
      <c r="I19" s="6" t="s">
        <v>9029</v>
      </c>
      <c r="J19" s="6" t="s">
        <v>9030</v>
      </c>
      <c r="K19" s="6" t="s">
        <v>0</v>
      </c>
    </row>
    <row r="20" ht="123" customHeight="1" spans="1:11">
      <c r="A20" s="4" t="s">
        <v>413</v>
      </c>
      <c r="B20" s="4" t="s">
        <v>9031</v>
      </c>
      <c r="C20" s="5" t="s">
        <v>9032</v>
      </c>
      <c r="D20" s="5" t="s">
        <v>9033</v>
      </c>
      <c r="E20" s="4" t="s">
        <v>315</v>
      </c>
      <c r="F20" s="6" t="s">
        <v>9034</v>
      </c>
      <c r="G20" s="6" t="s">
        <v>9035</v>
      </c>
      <c r="H20" s="6" t="s">
        <v>9036</v>
      </c>
      <c r="I20" s="6" t="s">
        <v>9037</v>
      </c>
      <c r="J20" s="6" t="s">
        <v>9038</v>
      </c>
      <c r="K20" s="6" t="s">
        <v>0</v>
      </c>
    </row>
    <row r="21" ht="147.6" customHeight="1" spans="1:11">
      <c r="A21" s="4" t="s">
        <v>422</v>
      </c>
      <c r="B21" s="4" t="s">
        <v>9039</v>
      </c>
      <c r="C21" s="5" t="s">
        <v>322</v>
      </c>
      <c r="D21" s="5" t="s">
        <v>323</v>
      </c>
      <c r="E21" s="4" t="s">
        <v>315</v>
      </c>
      <c r="F21" s="6" t="s">
        <v>9040</v>
      </c>
      <c r="G21" s="6" t="s">
        <v>325</v>
      </c>
      <c r="H21" s="6" t="s">
        <v>9041</v>
      </c>
      <c r="I21" s="6" t="s">
        <v>9042</v>
      </c>
      <c r="J21" s="6" t="s">
        <v>9043</v>
      </c>
      <c r="K21" s="6" t="s">
        <v>0</v>
      </c>
    </row>
    <row r="22" ht="17.4" customHeight="1" spans="1:11">
      <c r="A22" s="4" t="s">
        <v>0</v>
      </c>
      <c r="B22" s="4" t="s">
        <v>0</v>
      </c>
      <c r="C22" s="4" t="s">
        <v>343</v>
      </c>
      <c r="D22" s="4"/>
      <c r="E22" s="4" t="s">
        <v>0</v>
      </c>
      <c r="F22" s="6" t="s">
        <v>0</v>
      </c>
      <c r="G22" s="6" t="s">
        <v>0</v>
      </c>
      <c r="H22" s="6" t="s">
        <v>8933</v>
      </c>
      <c r="I22" s="6" t="s">
        <v>9044</v>
      </c>
      <c r="J22" s="6" t="s">
        <v>9045</v>
      </c>
      <c r="K22" s="6" t="s">
        <v>0</v>
      </c>
    </row>
    <row r="23" ht="17.4" customHeight="1" spans="1:11">
      <c r="A23" s="4" t="s">
        <v>0</v>
      </c>
      <c r="B23" s="4" t="s">
        <v>0</v>
      </c>
      <c r="C23" s="4" t="s">
        <v>9046</v>
      </c>
      <c r="D23" s="4"/>
      <c r="E23" s="4" t="s">
        <v>0</v>
      </c>
      <c r="F23" s="6" t="s">
        <v>0</v>
      </c>
      <c r="G23" s="6" t="s">
        <v>0</v>
      </c>
      <c r="H23" s="6" t="s">
        <v>0</v>
      </c>
      <c r="I23" s="6" t="s">
        <v>0</v>
      </c>
      <c r="J23" s="6" t="s">
        <v>0</v>
      </c>
      <c r="K23" s="6" t="s">
        <v>0</v>
      </c>
    </row>
    <row r="24" ht="50.4" customHeight="1" spans="1:11">
      <c r="A24" s="4" t="s">
        <v>431</v>
      </c>
      <c r="B24" s="4" t="s">
        <v>9047</v>
      </c>
      <c r="C24" s="5" t="s">
        <v>1323</v>
      </c>
      <c r="D24" s="5" t="s">
        <v>9048</v>
      </c>
      <c r="E24" s="4" t="s">
        <v>616</v>
      </c>
      <c r="F24" s="6" t="s">
        <v>9049</v>
      </c>
      <c r="G24" s="6" t="s">
        <v>9050</v>
      </c>
      <c r="H24" s="6" t="s">
        <v>9051</v>
      </c>
      <c r="I24" s="6" t="s">
        <v>9052</v>
      </c>
      <c r="J24" s="6" t="s">
        <v>9053</v>
      </c>
      <c r="K24" s="6" t="s">
        <v>0</v>
      </c>
    </row>
    <row r="25" ht="38.4" customHeight="1" spans="1:11">
      <c r="A25" s="4" t="s">
        <v>440</v>
      </c>
      <c r="B25" s="4" t="s">
        <v>9054</v>
      </c>
      <c r="C25" s="5" t="s">
        <v>9055</v>
      </c>
      <c r="D25" s="5" t="s">
        <v>9056</v>
      </c>
      <c r="E25" s="4" t="s">
        <v>616</v>
      </c>
      <c r="F25" s="6" t="s">
        <v>9057</v>
      </c>
      <c r="G25" s="6" t="s">
        <v>9058</v>
      </c>
      <c r="H25" s="6" t="s">
        <v>9059</v>
      </c>
      <c r="I25" s="6" t="s">
        <v>9060</v>
      </c>
      <c r="J25" s="6" t="s">
        <v>9061</v>
      </c>
      <c r="K25" s="6" t="s">
        <v>0</v>
      </c>
    </row>
    <row r="26" ht="38.4" customHeight="1" spans="1:11">
      <c r="A26" s="4" t="s">
        <v>447</v>
      </c>
      <c r="B26" s="4" t="s">
        <v>9062</v>
      </c>
      <c r="C26" s="5" t="s">
        <v>9063</v>
      </c>
      <c r="D26" s="5" t="s">
        <v>9064</v>
      </c>
      <c r="E26" s="4" t="s">
        <v>616</v>
      </c>
      <c r="F26" s="6" t="s">
        <v>9065</v>
      </c>
      <c r="G26" s="6" t="s">
        <v>9066</v>
      </c>
      <c r="H26" s="6" t="s">
        <v>9067</v>
      </c>
      <c r="I26" s="6" t="s">
        <v>9068</v>
      </c>
      <c r="J26" s="6" t="s">
        <v>9069</v>
      </c>
      <c r="K26" s="6" t="s">
        <v>0</v>
      </c>
    </row>
    <row r="27" ht="38.4" customHeight="1" spans="1:11">
      <c r="A27" s="4" t="s">
        <v>455</v>
      </c>
      <c r="B27" s="4" t="s">
        <v>9070</v>
      </c>
      <c r="C27" s="5" t="s">
        <v>9071</v>
      </c>
      <c r="D27" s="5" t="s">
        <v>9072</v>
      </c>
      <c r="E27" s="4" t="s">
        <v>9026</v>
      </c>
      <c r="F27" s="6" t="s">
        <v>578</v>
      </c>
      <c r="G27" s="6" t="s">
        <v>4660</v>
      </c>
      <c r="H27" s="6" t="s">
        <v>9073</v>
      </c>
      <c r="I27" s="6" t="s">
        <v>9074</v>
      </c>
      <c r="J27" s="6" t="s">
        <v>0</v>
      </c>
      <c r="K27" s="6" t="s">
        <v>0</v>
      </c>
    </row>
    <row r="28" ht="50.4" customHeight="1" spans="1:11">
      <c r="A28" s="4" t="s">
        <v>463</v>
      </c>
      <c r="B28" s="4" t="s">
        <v>9075</v>
      </c>
      <c r="C28" s="5" t="s">
        <v>9076</v>
      </c>
      <c r="D28" s="5" t="s">
        <v>9077</v>
      </c>
      <c r="E28" s="4" t="s">
        <v>9026</v>
      </c>
      <c r="F28" s="6" t="s">
        <v>578</v>
      </c>
      <c r="G28" s="6" t="s">
        <v>9078</v>
      </c>
      <c r="H28" s="6" t="s">
        <v>9079</v>
      </c>
      <c r="I28" s="6" t="s">
        <v>9080</v>
      </c>
      <c r="J28" s="6" t="s">
        <v>0</v>
      </c>
      <c r="K28" s="6" t="s">
        <v>0</v>
      </c>
    </row>
    <row r="29" ht="123" customHeight="1" spans="1:11">
      <c r="A29" s="4" t="s">
        <v>472</v>
      </c>
      <c r="B29" s="4" t="s">
        <v>9081</v>
      </c>
      <c r="C29" s="5" t="s">
        <v>9032</v>
      </c>
      <c r="D29" s="5" t="s">
        <v>9033</v>
      </c>
      <c r="E29" s="4" t="s">
        <v>315</v>
      </c>
      <c r="F29" s="6" t="s">
        <v>9082</v>
      </c>
      <c r="G29" s="6" t="s">
        <v>9035</v>
      </c>
      <c r="H29" s="6" t="s">
        <v>9083</v>
      </c>
      <c r="I29" s="6" t="s">
        <v>9084</v>
      </c>
      <c r="J29" s="6" t="s">
        <v>9085</v>
      </c>
      <c r="K29" s="6" t="s">
        <v>0</v>
      </c>
    </row>
    <row r="30" ht="147.6" customHeight="1" spans="1:11">
      <c r="A30" s="4" t="s">
        <v>480</v>
      </c>
      <c r="B30" s="4" t="s">
        <v>9086</v>
      </c>
      <c r="C30" s="5" t="s">
        <v>322</v>
      </c>
      <c r="D30" s="5" t="s">
        <v>323</v>
      </c>
      <c r="E30" s="4" t="s">
        <v>315</v>
      </c>
      <c r="F30" s="6" t="s">
        <v>9087</v>
      </c>
      <c r="G30" s="6" t="s">
        <v>325</v>
      </c>
      <c r="H30" s="6" t="s">
        <v>9088</v>
      </c>
      <c r="I30" s="6" t="s">
        <v>9089</v>
      </c>
      <c r="J30" s="6" t="s">
        <v>9090</v>
      </c>
      <c r="K30" s="6" t="s">
        <v>0</v>
      </c>
    </row>
    <row r="31" ht="17.4" customHeight="1" spans="1:11">
      <c r="A31" s="4" t="s">
        <v>0</v>
      </c>
      <c r="B31" s="4" t="s">
        <v>0</v>
      </c>
      <c r="C31" s="4" t="s">
        <v>343</v>
      </c>
      <c r="D31" s="4"/>
      <c r="E31" s="4" t="s">
        <v>0</v>
      </c>
      <c r="F31" s="6" t="s">
        <v>0</v>
      </c>
      <c r="G31" s="6" t="s">
        <v>0</v>
      </c>
      <c r="H31" s="6" t="s">
        <v>8935</v>
      </c>
      <c r="I31" s="6" t="s">
        <v>9091</v>
      </c>
      <c r="J31" s="6" t="s">
        <v>9092</v>
      </c>
      <c r="K31" s="6" t="s">
        <v>0</v>
      </c>
    </row>
    <row r="32" ht="17.4" customHeight="1" spans="1:11">
      <c r="A32" s="4" t="s">
        <v>0</v>
      </c>
      <c r="B32" s="4" t="s">
        <v>0</v>
      </c>
      <c r="C32" s="4" t="s">
        <v>9093</v>
      </c>
      <c r="D32" s="4"/>
      <c r="E32" s="4" t="s">
        <v>0</v>
      </c>
      <c r="F32" s="6" t="s">
        <v>0</v>
      </c>
      <c r="G32" s="6" t="s">
        <v>0</v>
      </c>
      <c r="H32" s="6" t="s">
        <v>0</v>
      </c>
      <c r="I32" s="6" t="s">
        <v>0</v>
      </c>
      <c r="J32" s="6" t="s">
        <v>0</v>
      </c>
      <c r="K32" s="6" t="s">
        <v>0</v>
      </c>
    </row>
    <row r="33" ht="38.4" customHeight="1" spans="1:11">
      <c r="A33" s="4" t="s">
        <v>488</v>
      </c>
      <c r="B33" s="4" t="s">
        <v>9094</v>
      </c>
      <c r="C33" s="5" t="s">
        <v>9063</v>
      </c>
      <c r="D33" s="5" t="s">
        <v>9064</v>
      </c>
      <c r="E33" s="4" t="s">
        <v>616</v>
      </c>
      <c r="F33" s="6" t="s">
        <v>9095</v>
      </c>
      <c r="G33" s="6" t="s">
        <v>9066</v>
      </c>
      <c r="H33" s="6" t="s">
        <v>9096</v>
      </c>
      <c r="I33" s="6" t="s">
        <v>9097</v>
      </c>
      <c r="J33" s="6" t="s">
        <v>9098</v>
      </c>
      <c r="K33" s="6" t="s">
        <v>0</v>
      </c>
    </row>
    <row r="34" ht="38.4" customHeight="1" spans="1:11">
      <c r="A34" s="4" t="s">
        <v>492</v>
      </c>
      <c r="B34" s="4" t="s">
        <v>9099</v>
      </c>
      <c r="C34" s="5" t="s">
        <v>9100</v>
      </c>
      <c r="D34" s="5" t="s">
        <v>9101</v>
      </c>
      <c r="E34" s="4" t="s">
        <v>616</v>
      </c>
      <c r="F34" s="6" t="s">
        <v>9102</v>
      </c>
      <c r="G34" s="6" t="s">
        <v>9103</v>
      </c>
      <c r="H34" s="6" t="s">
        <v>9104</v>
      </c>
      <c r="I34" s="6" t="s">
        <v>9105</v>
      </c>
      <c r="J34" s="6" t="s">
        <v>9106</v>
      </c>
      <c r="K34" s="6" t="s">
        <v>0</v>
      </c>
    </row>
    <row r="35" ht="38.4" customHeight="1" spans="1:11">
      <c r="A35" s="4" t="s">
        <v>500</v>
      </c>
      <c r="B35" s="4" t="s">
        <v>9107</v>
      </c>
      <c r="C35" s="5" t="s">
        <v>9108</v>
      </c>
      <c r="D35" s="5" t="s">
        <v>9109</v>
      </c>
      <c r="E35" s="4" t="s">
        <v>616</v>
      </c>
      <c r="F35" s="6" t="s">
        <v>9110</v>
      </c>
      <c r="G35" s="6" t="s">
        <v>9111</v>
      </c>
      <c r="H35" s="6" t="s">
        <v>9112</v>
      </c>
      <c r="I35" s="6" t="s">
        <v>9113</v>
      </c>
      <c r="J35" s="6" t="s">
        <v>0</v>
      </c>
      <c r="K35" s="6" t="s">
        <v>0</v>
      </c>
    </row>
    <row r="36" ht="38.4" customHeight="1" spans="1:11">
      <c r="A36" s="4" t="s">
        <v>508</v>
      </c>
      <c r="B36" s="4" t="s">
        <v>9114</v>
      </c>
      <c r="C36" s="5" t="s">
        <v>9115</v>
      </c>
      <c r="D36" s="5" t="s">
        <v>9116</v>
      </c>
      <c r="E36" s="4" t="s">
        <v>616</v>
      </c>
      <c r="F36" s="6" t="s">
        <v>9117</v>
      </c>
      <c r="G36" s="6" t="s">
        <v>9118</v>
      </c>
      <c r="H36" s="6" t="s">
        <v>9119</v>
      </c>
      <c r="I36" s="6" t="s">
        <v>9120</v>
      </c>
      <c r="J36" s="6" t="s">
        <v>0</v>
      </c>
      <c r="K36" s="6" t="s">
        <v>0</v>
      </c>
    </row>
    <row r="37" ht="38.4" customHeight="1" spans="1:11">
      <c r="A37" s="4" t="s">
        <v>517</v>
      </c>
      <c r="B37" s="4" t="s">
        <v>9121</v>
      </c>
      <c r="C37" s="5" t="s">
        <v>9122</v>
      </c>
      <c r="D37" s="5" t="s">
        <v>9123</v>
      </c>
      <c r="E37" s="4" t="s">
        <v>616</v>
      </c>
      <c r="F37" s="6" t="s">
        <v>9124</v>
      </c>
      <c r="G37" s="6" t="s">
        <v>9125</v>
      </c>
      <c r="H37" s="6" t="s">
        <v>9126</v>
      </c>
      <c r="I37" s="6" t="s">
        <v>9127</v>
      </c>
      <c r="J37" s="6" t="s">
        <v>9128</v>
      </c>
      <c r="K37" s="6" t="s">
        <v>0</v>
      </c>
    </row>
    <row r="38" ht="38.4" customHeight="1" spans="1:11">
      <c r="A38" s="4" t="s">
        <v>525</v>
      </c>
      <c r="B38" s="4" t="s">
        <v>9129</v>
      </c>
      <c r="C38" s="5" t="s">
        <v>9130</v>
      </c>
      <c r="D38" s="5" t="s">
        <v>9131</v>
      </c>
      <c r="E38" s="4" t="s">
        <v>616</v>
      </c>
      <c r="F38" s="6" t="s">
        <v>9132</v>
      </c>
      <c r="G38" s="6" t="s">
        <v>9133</v>
      </c>
      <c r="H38" s="6" t="s">
        <v>9134</v>
      </c>
      <c r="I38" s="6" t="s">
        <v>9135</v>
      </c>
      <c r="J38" s="6" t="s">
        <v>9136</v>
      </c>
      <c r="K38" s="6" t="s">
        <v>0</v>
      </c>
    </row>
    <row r="39" ht="38.4" customHeight="1" spans="1:11">
      <c r="A39" s="4" t="s">
        <v>533</v>
      </c>
      <c r="B39" s="4" t="s">
        <v>9137</v>
      </c>
      <c r="C39" s="5" t="s">
        <v>9138</v>
      </c>
      <c r="D39" s="5" t="s">
        <v>9139</v>
      </c>
      <c r="E39" s="4" t="s">
        <v>9026</v>
      </c>
      <c r="F39" s="6" t="s">
        <v>815</v>
      </c>
      <c r="G39" s="6" t="s">
        <v>4660</v>
      </c>
      <c r="H39" s="6" t="s">
        <v>9140</v>
      </c>
      <c r="I39" s="6" t="s">
        <v>9141</v>
      </c>
      <c r="J39" s="6" t="s">
        <v>0</v>
      </c>
      <c r="K39" s="6" t="s">
        <v>0</v>
      </c>
    </row>
    <row r="40" ht="50.4" customHeight="1" spans="1:11">
      <c r="A40" s="4" t="s">
        <v>542</v>
      </c>
      <c r="B40" s="4" t="s">
        <v>9142</v>
      </c>
      <c r="C40" s="5" t="s">
        <v>9076</v>
      </c>
      <c r="D40" s="5" t="s">
        <v>9077</v>
      </c>
      <c r="E40" s="4" t="s">
        <v>9026</v>
      </c>
      <c r="F40" s="6" t="s">
        <v>815</v>
      </c>
      <c r="G40" s="6" t="s">
        <v>9078</v>
      </c>
      <c r="H40" s="6" t="s">
        <v>9143</v>
      </c>
      <c r="I40" s="6" t="s">
        <v>9144</v>
      </c>
      <c r="J40" s="6" t="s">
        <v>0</v>
      </c>
      <c r="K40" s="6" t="s">
        <v>0</v>
      </c>
    </row>
    <row r="41" ht="183.6" customHeight="1" spans="1:11">
      <c r="A41" s="4" t="s">
        <v>551</v>
      </c>
      <c r="B41" s="4" t="s">
        <v>9145</v>
      </c>
      <c r="C41" s="5" t="s">
        <v>9146</v>
      </c>
      <c r="D41" s="5" t="s">
        <v>9147</v>
      </c>
      <c r="E41" s="4" t="s">
        <v>1192</v>
      </c>
      <c r="F41" s="6" t="s">
        <v>9148</v>
      </c>
      <c r="G41" s="6" t="s">
        <v>9149</v>
      </c>
      <c r="H41" s="6" t="s">
        <v>9150</v>
      </c>
      <c r="I41" s="6" t="s">
        <v>9151</v>
      </c>
      <c r="J41" s="6" t="s">
        <v>9152</v>
      </c>
      <c r="K41" s="6" t="s">
        <v>0</v>
      </c>
    </row>
    <row r="42" ht="123" customHeight="1" spans="1:11">
      <c r="A42" s="4" t="s">
        <v>560</v>
      </c>
      <c r="B42" s="4" t="s">
        <v>9153</v>
      </c>
      <c r="C42" s="5" t="s">
        <v>9032</v>
      </c>
      <c r="D42" s="5" t="s">
        <v>9033</v>
      </c>
      <c r="E42" s="4" t="s">
        <v>315</v>
      </c>
      <c r="F42" s="6" t="s">
        <v>4100</v>
      </c>
      <c r="G42" s="6" t="s">
        <v>9035</v>
      </c>
      <c r="H42" s="6" t="s">
        <v>9154</v>
      </c>
      <c r="I42" s="6" t="s">
        <v>9155</v>
      </c>
      <c r="J42" s="6" t="s">
        <v>9156</v>
      </c>
      <c r="K42" s="6" t="s">
        <v>0</v>
      </c>
    </row>
    <row r="43" ht="147.6" customHeight="1" spans="1:11">
      <c r="A43" s="4" t="s">
        <v>569</v>
      </c>
      <c r="B43" s="4" t="s">
        <v>9157</v>
      </c>
      <c r="C43" s="5" t="s">
        <v>322</v>
      </c>
      <c r="D43" s="5" t="s">
        <v>323</v>
      </c>
      <c r="E43" s="4" t="s">
        <v>315</v>
      </c>
      <c r="F43" s="6" t="s">
        <v>9158</v>
      </c>
      <c r="G43" s="6" t="s">
        <v>325</v>
      </c>
      <c r="H43" s="6" t="s">
        <v>9159</v>
      </c>
      <c r="I43" s="6" t="s">
        <v>9160</v>
      </c>
      <c r="J43" s="6" t="s">
        <v>9161</v>
      </c>
      <c r="K43" s="6" t="s">
        <v>0</v>
      </c>
    </row>
    <row r="44" ht="17.4" customHeight="1" spans="1:11">
      <c r="A44" s="4" t="s">
        <v>0</v>
      </c>
      <c r="B44" s="4" t="s">
        <v>0</v>
      </c>
      <c r="C44" s="4" t="s">
        <v>343</v>
      </c>
      <c r="D44" s="4"/>
      <c r="E44" s="4" t="s">
        <v>0</v>
      </c>
      <c r="F44" s="6" t="s">
        <v>0</v>
      </c>
      <c r="G44" s="6" t="s">
        <v>0</v>
      </c>
      <c r="H44" s="6" t="s">
        <v>8937</v>
      </c>
      <c r="I44" s="6" t="s">
        <v>9162</v>
      </c>
      <c r="J44" s="6" t="s">
        <v>9163</v>
      </c>
      <c r="K44" s="6" t="s">
        <v>0</v>
      </c>
    </row>
    <row r="45" ht="17.4" customHeight="1" spans="1:11">
      <c r="A45" s="4" t="s">
        <v>0</v>
      </c>
      <c r="B45" s="4" t="s">
        <v>0</v>
      </c>
      <c r="C45" s="4" t="s">
        <v>9164</v>
      </c>
      <c r="D45" s="4"/>
      <c r="E45" s="4" t="s">
        <v>0</v>
      </c>
      <c r="F45" s="6" t="s">
        <v>0</v>
      </c>
      <c r="G45" s="6" t="s">
        <v>0</v>
      </c>
      <c r="H45" s="6" t="s">
        <v>0</v>
      </c>
      <c r="I45" s="6" t="s">
        <v>0</v>
      </c>
      <c r="J45" s="6" t="s">
        <v>0</v>
      </c>
      <c r="K45" s="6" t="s">
        <v>0</v>
      </c>
    </row>
    <row r="46" ht="26.4" customHeight="1" spans="1:11">
      <c r="A46" s="4" t="s">
        <v>578</v>
      </c>
      <c r="B46" s="4" t="s">
        <v>9165</v>
      </c>
      <c r="C46" s="5" t="s">
        <v>8938</v>
      </c>
      <c r="D46" s="5" t="s">
        <v>9166</v>
      </c>
      <c r="E46" s="4" t="s">
        <v>1097</v>
      </c>
      <c r="F46" s="6" t="s">
        <v>1631</v>
      </c>
      <c r="G46" s="6" t="s">
        <v>9167</v>
      </c>
      <c r="H46" s="6" t="s">
        <v>0</v>
      </c>
      <c r="I46" s="6" t="s">
        <v>0</v>
      </c>
      <c r="J46" s="6" t="s">
        <v>0</v>
      </c>
      <c r="K46" s="6" t="s">
        <v>0</v>
      </c>
    </row>
    <row r="47" ht="17.4" customHeight="1" spans="1:11">
      <c r="A47" s="4" t="s">
        <v>0</v>
      </c>
      <c r="B47" s="4" t="s">
        <v>0</v>
      </c>
      <c r="C47" s="4" t="s">
        <v>343</v>
      </c>
      <c r="D47" s="4"/>
      <c r="E47" s="4" t="s">
        <v>0</v>
      </c>
      <c r="F47" s="6" t="s">
        <v>0</v>
      </c>
      <c r="G47" s="6" t="s">
        <v>0</v>
      </c>
      <c r="H47" s="6" t="s">
        <v>0</v>
      </c>
      <c r="I47" s="6" t="s">
        <v>0</v>
      </c>
      <c r="J47" s="6" t="s">
        <v>0</v>
      </c>
      <c r="K47" s="6" t="s">
        <v>0</v>
      </c>
    </row>
    <row r="48" ht="17.4" customHeight="1" spans="1:11">
      <c r="A48" s="4" t="s">
        <v>0</v>
      </c>
      <c r="B48" s="4" t="s">
        <v>0</v>
      </c>
      <c r="C48" s="4" t="s">
        <v>804</v>
      </c>
      <c r="D48" s="4"/>
      <c r="E48" s="4" t="s">
        <v>0</v>
      </c>
      <c r="F48" s="6" t="s">
        <v>0</v>
      </c>
      <c r="G48" s="6" t="s">
        <v>0</v>
      </c>
      <c r="H48" s="6" t="s">
        <v>0</v>
      </c>
      <c r="I48" s="6" t="s">
        <v>0</v>
      </c>
      <c r="J48" s="6" t="s">
        <v>0</v>
      </c>
      <c r="K48" s="6" t="s">
        <v>0</v>
      </c>
    </row>
    <row r="49" ht="17.4" customHeight="1" spans="1:11">
      <c r="A49" s="4" t="s">
        <v>0</v>
      </c>
      <c r="B49" s="4" t="s">
        <v>0</v>
      </c>
      <c r="C49" s="4" t="s">
        <v>1615</v>
      </c>
      <c r="D49" s="4"/>
      <c r="E49" s="4" t="s">
        <v>0</v>
      </c>
      <c r="F49" s="6" t="s">
        <v>0</v>
      </c>
      <c r="G49" s="6" t="s">
        <v>0</v>
      </c>
      <c r="H49" s="6" t="s">
        <v>0</v>
      </c>
      <c r="I49" s="6" t="s">
        <v>0</v>
      </c>
      <c r="J49" s="6" t="s">
        <v>0</v>
      </c>
      <c r="K49" s="6" t="s">
        <v>0</v>
      </c>
    </row>
    <row r="50" ht="17.4" customHeight="1" spans="1:11">
      <c r="A50" s="4" t="s">
        <v>587</v>
      </c>
      <c r="B50" s="4" t="s">
        <v>9168</v>
      </c>
      <c r="C50" s="5" t="s">
        <v>1617</v>
      </c>
      <c r="D50" s="5" t="s">
        <v>0</v>
      </c>
      <c r="E50" s="4" t="s">
        <v>1097</v>
      </c>
      <c r="F50" s="6" t="s">
        <v>0</v>
      </c>
      <c r="G50" s="6" t="s">
        <v>0</v>
      </c>
      <c r="H50" s="6" t="s">
        <v>0</v>
      </c>
      <c r="I50" s="6" t="s">
        <v>0</v>
      </c>
      <c r="J50" s="6" t="s">
        <v>0</v>
      </c>
      <c r="K50" s="6" t="s">
        <v>0</v>
      </c>
    </row>
    <row r="51" ht="17.4" customHeight="1" spans="1:11">
      <c r="A51" s="4" t="s">
        <v>0</v>
      </c>
      <c r="B51" s="4" t="s">
        <v>0</v>
      </c>
      <c r="C51" s="4" t="s">
        <v>343</v>
      </c>
      <c r="D51" s="4"/>
      <c r="E51" s="4" t="s">
        <v>0</v>
      </c>
      <c r="F51" s="6" t="s">
        <v>0</v>
      </c>
      <c r="G51" s="6" t="s">
        <v>0</v>
      </c>
      <c r="H51" s="6" t="s">
        <v>0</v>
      </c>
      <c r="I51" s="6" t="s">
        <v>0</v>
      </c>
      <c r="J51" s="6" t="s">
        <v>0</v>
      </c>
      <c r="K51" s="6" t="s">
        <v>0</v>
      </c>
    </row>
    <row r="52" ht="17.4" customHeight="1" spans="1:11">
      <c r="A52" s="4" t="s">
        <v>0</v>
      </c>
      <c r="B52" s="4" t="s">
        <v>0</v>
      </c>
      <c r="C52" s="4" t="s">
        <v>1619</v>
      </c>
      <c r="D52" s="4"/>
      <c r="E52" s="4" t="s">
        <v>0</v>
      </c>
      <c r="F52" s="6" t="s">
        <v>0</v>
      </c>
      <c r="G52" s="6" t="s">
        <v>0</v>
      </c>
      <c r="H52" s="6" t="s">
        <v>0</v>
      </c>
      <c r="I52" s="6" t="s">
        <v>0</v>
      </c>
      <c r="J52" s="6" t="s">
        <v>0</v>
      </c>
      <c r="K52" s="6" t="s">
        <v>0</v>
      </c>
    </row>
    <row r="53" ht="17.4" customHeight="1" spans="1:11">
      <c r="A53" s="4" t="s">
        <v>595</v>
      </c>
      <c r="B53" s="4" t="s">
        <v>9169</v>
      </c>
      <c r="C53" s="5" t="s">
        <v>9170</v>
      </c>
      <c r="D53" s="5" t="s">
        <v>0</v>
      </c>
      <c r="E53" s="4" t="s">
        <v>1097</v>
      </c>
      <c r="F53" s="6" t="s">
        <v>0</v>
      </c>
      <c r="G53" s="6" t="s">
        <v>0</v>
      </c>
      <c r="H53" s="6" t="s">
        <v>0</v>
      </c>
      <c r="I53" s="6" t="s">
        <v>0</v>
      </c>
      <c r="J53" s="6" t="s">
        <v>0</v>
      </c>
      <c r="K53" s="6" t="s">
        <v>0</v>
      </c>
    </row>
    <row r="54" ht="26.4" customHeight="1" spans="1:11">
      <c r="A54" s="4" t="s">
        <v>603</v>
      </c>
      <c r="B54" s="4" t="s">
        <v>9171</v>
      </c>
      <c r="C54" s="5" t="s">
        <v>9172</v>
      </c>
      <c r="D54" s="5" t="s">
        <v>0</v>
      </c>
      <c r="E54" s="4" t="s">
        <v>1097</v>
      </c>
      <c r="F54" s="6" t="s">
        <v>0</v>
      </c>
      <c r="G54" s="6" t="s">
        <v>0</v>
      </c>
      <c r="H54" s="6" t="s">
        <v>0</v>
      </c>
      <c r="I54" s="6" t="s">
        <v>0</v>
      </c>
      <c r="J54" s="6" t="s">
        <v>0</v>
      </c>
      <c r="K54" s="6" t="s">
        <v>0</v>
      </c>
    </row>
    <row r="55" ht="17.4" customHeight="1" spans="1:11">
      <c r="A55" s="4" t="s">
        <v>612</v>
      </c>
      <c r="B55" s="4" t="s">
        <v>9173</v>
      </c>
      <c r="C55" s="5" t="s">
        <v>9174</v>
      </c>
      <c r="D55" s="5" t="s">
        <v>0</v>
      </c>
      <c r="E55" s="4" t="s">
        <v>1097</v>
      </c>
      <c r="F55" s="6" t="s">
        <v>0</v>
      </c>
      <c r="G55" s="6" t="s">
        <v>0</v>
      </c>
      <c r="H55" s="6" t="s">
        <v>0</v>
      </c>
      <c r="I55" s="6" t="s">
        <v>0</v>
      </c>
      <c r="J55" s="6" t="s">
        <v>0</v>
      </c>
      <c r="K55" s="6" t="s">
        <v>0</v>
      </c>
    </row>
    <row r="56" ht="17.4" customHeight="1" spans="1:11">
      <c r="A56" s="4" t="s">
        <v>621</v>
      </c>
      <c r="B56" s="4" t="s">
        <v>9175</v>
      </c>
      <c r="C56" s="5" t="s">
        <v>9176</v>
      </c>
      <c r="D56" s="5" t="s">
        <v>0</v>
      </c>
      <c r="E56" s="4" t="s">
        <v>1097</v>
      </c>
      <c r="F56" s="6" t="s">
        <v>0</v>
      </c>
      <c r="G56" s="6" t="s">
        <v>0</v>
      </c>
      <c r="H56" s="6" t="s">
        <v>0</v>
      </c>
      <c r="I56" s="6" t="s">
        <v>0</v>
      </c>
      <c r="J56" s="6" t="s">
        <v>0</v>
      </c>
      <c r="K56" s="6" t="s">
        <v>0</v>
      </c>
    </row>
    <row r="57" ht="17.4" customHeight="1" spans="1:11">
      <c r="A57" s="4" t="s">
        <v>630</v>
      </c>
      <c r="B57" s="4" t="s">
        <v>9177</v>
      </c>
      <c r="C57" s="5" t="s">
        <v>9178</v>
      </c>
      <c r="D57" s="5" t="s">
        <v>0</v>
      </c>
      <c r="E57" s="4" t="s">
        <v>1097</v>
      </c>
      <c r="F57" s="6" t="s">
        <v>0</v>
      </c>
      <c r="G57" s="6" t="s">
        <v>0</v>
      </c>
      <c r="H57" s="6" t="s">
        <v>0</v>
      </c>
      <c r="I57" s="6" t="s">
        <v>0</v>
      </c>
      <c r="J57" s="6" t="s">
        <v>0</v>
      </c>
      <c r="K57" s="6" t="s">
        <v>0</v>
      </c>
    </row>
    <row r="58" ht="17.4" customHeight="1" spans="1:11">
      <c r="A58" s="4" t="s">
        <v>639</v>
      </c>
      <c r="B58" s="4" t="s">
        <v>9179</v>
      </c>
      <c r="C58" s="5" t="s">
        <v>9180</v>
      </c>
      <c r="D58" s="5" t="s">
        <v>0</v>
      </c>
      <c r="E58" s="4" t="s">
        <v>1097</v>
      </c>
      <c r="F58" s="6" t="s">
        <v>0</v>
      </c>
      <c r="G58" s="6" t="s">
        <v>0</v>
      </c>
      <c r="H58" s="6" t="s">
        <v>0</v>
      </c>
      <c r="I58" s="6" t="s">
        <v>0</v>
      </c>
      <c r="J58" s="6" t="s">
        <v>0</v>
      </c>
      <c r="K58" s="6" t="s">
        <v>0</v>
      </c>
    </row>
    <row r="59" ht="26.4" customHeight="1" spans="1:11">
      <c r="A59" s="4" t="s">
        <v>648</v>
      </c>
      <c r="B59" s="4" t="s">
        <v>9181</v>
      </c>
      <c r="C59" s="5" t="s">
        <v>9182</v>
      </c>
      <c r="D59" s="5" t="s">
        <v>0</v>
      </c>
      <c r="E59" s="4" t="s">
        <v>1097</v>
      </c>
      <c r="F59" s="6" t="s">
        <v>0</v>
      </c>
      <c r="G59" s="6" t="s">
        <v>0</v>
      </c>
      <c r="H59" s="6" t="s">
        <v>0</v>
      </c>
      <c r="I59" s="6" t="s">
        <v>0</v>
      </c>
      <c r="J59" s="6" t="s">
        <v>0</v>
      </c>
      <c r="K59" s="6" t="s">
        <v>0</v>
      </c>
    </row>
    <row r="60" ht="26.4" customHeight="1" spans="1:11">
      <c r="A60" s="4" t="s">
        <v>658</v>
      </c>
      <c r="B60" s="4" t="s">
        <v>9183</v>
      </c>
      <c r="C60" s="5" t="s">
        <v>9184</v>
      </c>
      <c r="D60" s="5" t="s">
        <v>0</v>
      </c>
      <c r="E60" s="4" t="s">
        <v>1097</v>
      </c>
      <c r="F60" s="6" t="s">
        <v>0</v>
      </c>
      <c r="G60" s="6" t="s">
        <v>0</v>
      </c>
      <c r="H60" s="6" t="s">
        <v>0</v>
      </c>
      <c r="I60" s="6" t="s">
        <v>0</v>
      </c>
      <c r="J60" s="6" t="s">
        <v>0</v>
      </c>
      <c r="K60" s="6" t="s">
        <v>0</v>
      </c>
    </row>
    <row r="61" ht="17.4" customHeight="1" spans="1:11">
      <c r="A61" s="4" t="s">
        <v>666</v>
      </c>
      <c r="B61" s="4" t="s">
        <v>9185</v>
      </c>
      <c r="C61" s="5" t="s">
        <v>9186</v>
      </c>
      <c r="D61" s="5" t="s">
        <v>0</v>
      </c>
      <c r="E61" s="4" t="s">
        <v>1097</v>
      </c>
      <c r="F61" s="6" t="s">
        <v>0</v>
      </c>
      <c r="G61" s="6" t="s">
        <v>0</v>
      </c>
      <c r="H61" s="6" t="s">
        <v>0</v>
      </c>
      <c r="I61" s="6" t="s">
        <v>0</v>
      </c>
      <c r="J61" s="6" t="s">
        <v>0</v>
      </c>
      <c r="K61" s="6" t="s">
        <v>0</v>
      </c>
    </row>
    <row r="62" ht="26.4" customHeight="1" spans="1:11">
      <c r="A62" s="4" t="s">
        <v>675</v>
      </c>
      <c r="B62" s="4" t="s">
        <v>9187</v>
      </c>
      <c r="C62" s="5" t="s">
        <v>9188</v>
      </c>
      <c r="D62" s="5" t="s">
        <v>0</v>
      </c>
      <c r="E62" s="4" t="s">
        <v>1097</v>
      </c>
      <c r="F62" s="6" t="s">
        <v>0</v>
      </c>
      <c r="G62" s="6" t="s">
        <v>0</v>
      </c>
      <c r="H62" s="6" t="s">
        <v>0</v>
      </c>
      <c r="I62" s="6" t="s">
        <v>0</v>
      </c>
      <c r="J62" s="6" t="s">
        <v>0</v>
      </c>
      <c r="K62" s="6" t="s">
        <v>0</v>
      </c>
    </row>
    <row r="63" ht="26.4" customHeight="1" spans="1:11">
      <c r="A63" s="4" t="s">
        <v>684</v>
      </c>
      <c r="B63" s="4" t="s">
        <v>9189</v>
      </c>
      <c r="C63" s="5" t="s">
        <v>9190</v>
      </c>
      <c r="D63" s="5" t="s">
        <v>0</v>
      </c>
      <c r="E63" s="4" t="s">
        <v>1097</v>
      </c>
      <c r="F63" s="6" t="s">
        <v>0</v>
      </c>
      <c r="G63" s="6" t="s">
        <v>0</v>
      </c>
      <c r="H63" s="6" t="s">
        <v>0</v>
      </c>
      <c r="I63" s="6" t="s">
        <v>0</v>
      </c>
      <c r="J63" s="6" t="s">
        <v>0</v>
      </c>
      <c r="K63" s="6" t="s">
        <v>0</v>
      </c>
    </row>
    <row r="64" ht="26.4" customHeight="1" spans="1:11">
      <c r="A64" s="4" t="s">
        <v>692</v>
      </c>
      <c r="B64" s="4" t="s">
        <v>9191</v>
      </c>
      <c r="C64" s="5" t="s">
        <v>9192</v>
      </c>
      <c r="D64" s="5" t="s">
        <v>0</v>
      </c>
      <c r="E64" s="4" t="s">
        <v>1097</v>
      </c>
      <c r="F64" s="6" t="s">
        <v>0</v>
      </c>
      <c r="G64" s="6" t="s">
        <v>0</v>
      </c>
      <c r="H64" s="6" t="s">
        <v>0</v>
      </c>
      <c r="I64" s="6" t="s">
        <v>0</v>
      </c>
      <c r="J64" s="6" t="s">
        <v>0</v>
      </c>
      <c r="K64" s="6" t="s">
        <v>0</v>
      </c>
    </row>
    <row r="65" ht="38.4" customHeight="1" spans="1:11">
      <c r="A65" s="4" t="s">
        <v>700</v>
      </c>
      <c r="B65" s="4" t="s">
        <v>9193</v>
      </c>
      <c r="C65" s="5" t="s">
        <v>9194</v>
      </c>
      <c r="D65" s="5" t="s">
        <v>0</v>
      </c>
      <c r="E65" s="4" t="s">
        <v>1097</v>
      </c>
      <c r="F65" s="6" t="s">
        <v>0</v>
      </c>
      <c r="G65" s="6" t="s">
        <v>0</v>
      </c>
      <c r="H65" s="6" t="s">
        <v>0</v>
      </c>
      <c r="I65" s="6" t="s">
        <v>0</v>
      </c>
      <c r="J65" s="6" t="s">
        <v>0</v>
      </c>
      <c r="K65" s="6" t="s">
        <v>0</v>
      </c>
    </row>
    <row r="66" ht="26.4" customHeight="1" spans="1:11">
      <c r="A66" s="4" t="s">
        <v>709</v>
      </c>
      <c r="B66" s="4" t="s">
        <v>9195</v>
      </c>
      <c r="C66" s="5" t="s">
        <v>9196</v>
      </c>
      <c r="D66" s="5" t="s">
        <v>0</v>
      </c>
      <c r="E66" s="4" t="s">
        <v>1097</v>
      </c>
      <c r="F66" s="6" t="s">
        <v>0</v>
      </c>
      <c r="G66" s="6" t="s">
        <v>0</v>
      </c>
      <c r="H66" s="6" t="s">
        <v>0</v>
      </c>
      <c r="I66" s="6" t="s">
        <v>0</v>
      </c>
      <c r="J66" s="6" t="s">
        <v>0</v>
      </c>
      <c r="K66" s="6" t="s">
        <v>0</v>
      </c>
    </row>
    <row r="67" ht="26.4" customHeight="1" spans="1:11">
      <c r="A67" s="4" t="s">
        <v>717</v>
      </c>
      <c r="B67" s="4" t="s">
        <v>9197</v>
      </c>
      <c r="C67" s="5" t="s">
        <v>9198</v>
      </c>
      <c r="D67" s="5" t="s">
        <v>0</v>
      </c>
      <c r="E67" s="4" t="s">
        <v>1097</v>
      </c>
      <c r="F67" s="6" t="s">
        <v>0</v>
      </c>
      <c r="G67" s="6" t="s">
        <v>0</v>
      </c>
      <c r="H67" s="6" t="s">
        <v>0</v>
      </c>
      <c r="I67" s="6" t="s">
        <v>0</v>
      </c>
      <c r="J67" s="6" t="s">
        <v>0</v>
      </c>
      <c r="K67" s="6" t="s">
        <v>0</v>
      </c>
    </row>
    <row r="68" ht="50.4" customHeight="1" spans="1:11">
      <c r="A68" s="4" t="s">
        <v>726</v>
      </c>
      <c r="B68" s="4" t="s">
        <v>9199</v>
      </c>
      <c r="C68" s="5" t="s">
        <v>9200</v>
      </c>
      <c r="D68" s="5" t="s">
        <v>0</v>
      </c>
      <c r="E68" s="4" t="s">
        <v>1097</v>
      </c>
      <c r="F68" s="6" t="s">
        <v>0</v>
      </c>
      <c r="G68" s="6" t="s">
        <v>0</v>
      </c>
      <c r="H68" s="6" t="s">
        <v>0</v>
      </c>
      <c r="I68" s="6" t="s">
        <v>0</v>
      </c>
      <c r="J68" s="6" t="s">
        <v>0</v>
      </c>
      <c r="K68" s="6" t="s">
        <v>0</v>
      </c>
    </row>
    <row r="69" ht="17.4" customHeight="1" spans="1:11">
      <c r="A69" s="4" t="s">
        <v>738</v>
      </c>
      <c r="B69" s="4" t="s">
        <v>9201</v>
      </c>
      <c r="C69" s="5" t="s">
        <v>1621</v>
      </c>
      <c r="D69" s="5" t="s">
        <v>0</v>
      </c>
      <c r="E69" s="4" t="s">
        <v>1097</v>
      </c>
      <c r="F69" s="6" t="s">
        <v>0</v>
      </c>
      <c r="G69" s="6" t="s">
        <v>0</v>
      </c>
      <c r="H69" s="6" t="s">
        <v>0</v>
      </c>
      <c r="I69" s="6" t="s">
        <v>0</v>
      </c>
      <c r="J69" s="6" t="s">
        <v>0</v>
      </c>
      <c r="K69" s="6" t="s">
        <v>0</v>
      </c>
    </row>
    <row r="70" ht="17.4" customHeight="1" spans="1:11">
      <c r="A70" s="4" t="s">
        <v>747</v>
      </c>
      <c r="B70" s="4" t="s">
        <v>9202</v>
      </c>
      <c r="C70" s="5" t="s">
        <v>9203</v>
      </c>
      <c r="D70" s="5" t="s">
        <v>0</v>
      </c>
      <c r="E70" s="4" t="s">
        <v>1097</v>
      </c>
      <c r="F70" s="6" t="s">
        <v>0</v>
      </c>
      <c r="G70" s="6" t="s">
        <v>0</v>
      </c>
      <c r="H70" s="6" t="s">
        <v>0</v>
      </c>
      <c r="I70" s="6" t="s">
        <v>0</v>
      </c>
      <c r="J70" s="6" t="s">
        <v>0</v>
      </c>
      <c r="K70" s="6" t="s">
        <v>0</v>
      </c>
    </row>
    <row r="71" ht="17.4" customHeight="1" spans="1:11">
      <c r="A71" s="4" t="s">
        <v>0</v>
      </c>
      <c r="B71" s="4" t="s">
        <v>0</v>
      </c>
      <c r="C71" s="4" t="s">
        <v>343</v>
      </c>
      <c r="D71" s="4"/>
      <c r="E71" s="4" t="s">
        <v>0</v>
      </c>
      <c r="F71" s="6" t="s">
        <v>0</v>
      </c>
      <c r="G71" s="6" t="s">
        <v>0</v>
      </c>
      <c r="H71" s="6" t="s">
        <v>0</v>
      </c>
      <c r="I71" s="6" t="s">
        <v>0</v>
      </c>
      <c r="J71" s="6" t="s">
        <v>0</v>
      </c>
      <c r="K71" s="6" t="s">
        <v>0</v>
      </c>
    </row>
    <row r="72" ht="17.4" customHeight="1" spans="1:11">
      <c r="A72" s="4" t="s">
        <v>0</v>
      </c>
      <c r="B72" s="4" t="s">
        <v>0</v>
      </c>
      <c r="C72" s="4" t="s">
        <v>343</v>
      </c>
      <c r="D72" s="4"/>
      <c r="E72" s="4" t="s">
        <v>0</v>
      </c>
      <c r="F72" s="6" t="s">
        <v>0</v>
      </c>
      <c r="G72" s="6" t="s">
        <v>0</v>
      </c>
      <c r="H72" s="6" t="s">
        <v>0</v>
      </c>
      <c r="I72" s="6" t="s">
        <v>0</v>
      </c>
      <c r="J72" s="6" t="s">
        <v>0</v>
      </c>
      <c r="K72" s="6" t="s">
        <v>0</v>
      </c>
    </row>
    <row r="73" ht="13.8" customHeight="1" spans="1:11">
      <c r="A73" s="4" t="s">
        <v>1056</v>
      </c>
      <c r="B73" s="4"/>
      <c r="C73" s="4"/>
      <c r="D73" s="4"/>
      <c r="E73" s="4"/>
      <c r="F73" s="4"/>
      <c r="G73" s="4"/>
      <c r="H73" s="6" t="s">
        <v>8931</v>
      </c>
      <c r="I73" s="6" t="s">
        <v>9204</v>
      </c>
      <c r="J73" s="6" t="s">
        <v>9205</v>
      </c>
      <c r="K73" s="6" t="s">
        <v>0</v>
      </c>
    </row>
  </sheetData>
  <mergeCells count="29">
    <mergeCell ref="A1:K1"/>
    <mergeCell ref="A2:E2"/>
    <mergeCell ref="F2:H2"/>
    <mergeCell ref="I2:K2"/>
    <mergeCell ref="G3:K3"/>
    <mergeCell ref="I4:K4"/>
    <mergeCell ref="C6:D6"/>
    <mergeCell ref="C22:D22"/>
    <mergeCell ref="C23:D23"/>
    <mergeCell ref="C31:D31"/>
    <mergeCell ref="C32:D32"/>
    <mergeCell ref="C44:D44"/>
    <mergeCell ref="C45:D45"/>
    <mergeCell ref="C47:D47"/>
    <mergeCell ref="C48:D48"/>
    <mergeCell ref="C49:D49"/>
    <mergeCell ref="C51:D51"/>
    <mergeCell ref="C52:D52"/>
    <mergeCell ref="C71:D71"/>
    <mergeCell ref="C72:D72"/>
    <mergeCell ref="A73:G7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3" max="16383" man="1"/>
  </rowBreaks>
  <colBreaks count="1" manualBreakCount="1">
    <brk id="11" max="1048575" man="1"/>
  </colBreaks>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8930</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9206</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9207</v>
      </c>
      <c r="C10" s="5" t="s">
        <v>1071</v>
      </c>
      <c r="D10" s="4" t="s">
        <v>0</v>
      </c>
      <c r="E10" s="4" t="s">
        <v>0</v>
      </c>
      <c r="F10" s="6" t="s">
        <v>0</v>
      </c>
      <c r="G10" s="4" t="s">
        <v>0</v>
      </c>
      <c r="H10" s="6" t="s">
        <v>0</v>
      </c>
      <c r="I10" s="6" t="s">
        <v>0</v>
      </c>
    </row>
    <row r="11" ht="17.4" customHeight="1" spans="1:9">
      <c r="A11" s="4" t="s">
        <v>63</v>
      </c>
      <c r="B11" s="4" t="s">
        <v>9208</v>
      </c>
      <c r="C11" s="5" t="s">
        <v>1640</v>
      </c>
      <c r="D11" s="4" t="s">
        <v>0</v>
      </c>
      <c r="E11" s="4" t="s">
        <v>0</v>
      </c>
      <c r="F11" s="6" t="s">
        <v>0</v>
      </c>
      <c r="G11" s="4" t="s">
        <v>0</v>
      </c>
      <c r="H11" s="6" t="s">
        <v>0</v>
      </c>
      <c r="I11" s="6" t="s">
        <v>0</v>
      </c>
    </row>
    <row r="12" ht="17.4" customHeight="1" spans="1:9">
      <c r="A12" s="4" t="s">
        <v>68</v>
      </c>
      <c r="B12" s="4" t="s">
        <v>9209</v>
      </c>
      <c r="C12" s="5" t="s">
        <v>1075</v>
      </c>
      <c r="D12" s="4" t="s">
        <v>0</v>
      </c>
      <c r="E12" s="4" t="s">
        <v>0</v>
      </c>
      <c r="F12" s="6" t="s">
        <v>0</v>
      </c>
      <c r="G12" s="4" t="s">
        <v>0</v>
      </c>
      <c r="H12" s="6" t="s">
        <v>0</v>
      </c>
      <c r="I12" s="6" t="s">
        <v>0</v>
      </c>
    </row>
    <row r="13" ht="17.4" customHeight="1" spans="1:9">
      <c r="A13" s="4" t="s">
        <v>74</v>
      </c>
      <c r="B13" s="4" t="s">
        <v>9210</v>
      </c>
      <c r="C13" s="5" t="s">
        <v>1077</v>
      </c>
      <c r="D13" s="4" t="s">
        <v>0</v>
      </c>
      <c r="E13" s="4" t="s">
        <v>0</v>
      </c>
      <c r="F13" s="6" t="s">
        <v>0</v>
      </c>
      <c r="G13" s="4" t="s">
        <v>0</v>
      </c>
      <c r="H13" s="6" t="s">
        <v>0</v>
      </c>
      <c r="I13" s="6" t="s">
        <v>0</v>
      </c>
    </row>
    <row r="14" ht="17.4" customHeight="1" spans="1:9">
      <c r="A14" s="4" t="s">
        <v>79</v>
      </c>
      <c r="B14" s="4" t="s">
        <v>9211</v>
      </c>
      <c r="C14" s="5" t="s">
        <v>1081</v>
      </c>
      <c r="D14" s="4" t="s">
        <v>0</v>
      </c>
      <c r="E14" s="4" t="s">
        <v>0</v>
      </c>
      <c r="F14" s="6" t="s">
        <v>0</v>
      </c>
      <c r="G14" s="4" t="s">
        <v>0</v>
      </c>
      <c r="H14" s="6" t="s">
        <v>0</v>
      </c>
      <c r="I14" s="6" t="s">
        <v>0</v>
      </c>
    </row>
    <row r="15" ht="17.4" customHeight="1" spans="1:9">
      <c r="A15" s="4" t="s">
        <v>84</v>
      </c>
      <c r="B15" s="4" t="s">
        <v>9212</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8930</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8930</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1264</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47.6" customHeight="1" spans="1:11">
      <c r="A7" s="4" t="s">
        <v>51</v>
      </c>
      <c r="B7" s="4" t="s">
        <v>1275</v>
      </c>
      <c r="C7" s="5" t="s">
        <v>1276</v>
      </c>
      <c r="D7" s="5" t="s">
        <v>1277</v>
      </c>
      <c r="E7" s="4" t="s">
        <v>616</v>
      </c>
      <c r="F7" s="6" t="s">
        <v>1278</v>
      </c>
      <c r="G7" s="6" t="s">
        <v>1279</v>
      </c>
      <c r="H7" s="6" t="s">
        <v>1280</v>
      </c>
      <c r="I7" s="6" t="s">
        <v>1281</v>
      </c>
      <c r="J7" s="6" t="s">
        <v>1282</v>
      </c>
      <c r="K7" s="6" t="s">
        <v>0</v>
      </c>
    </row>
    <row r="8" ht="147.6" customHeight="1" spans="1:11">
      <c r="A8" s="4" t="s">
        <v>57</v>
      </c>
      <c r="B8" s="4" t="s">
        <v>1283</v>
      </c>
      <c r="C8" s="5" t="s">
        <v>1284</v>
      </c>
      <c r="D8" s="5" t="s">
        <v>1285</v>
      </c>
      <c r="E8" s="4" t="s">
        <v>616</v>
      </c>
      <c r="F8" s="6" t="s">
        <v>1286</v>
      </c>
      <c r="G8" s="6" t="s">
        <v>454</v>
      </c>
      <c r="H8" s="6" t="s">
        <v>1287</v>
      </c>
      <c r="I8" s="6" t="s">
        <v>1288</v>
      </c>
      <c r="J8" s="6" t="s">
        <v>1289</v>
      </c>
      <c r="K8" s="6" t="s">
        <v>0</v>
      </c>
    </row>
    <row r="9" ht="147.6" customHeight="1" spans="1:11">
      <c r="A9" s="4" t="s">
        <v>63</v>
      </c>
      <c r="B9" s="4" t="s">
        <v>1290</v>
      </c>
      <c r="C9" s="5" t="s">
        <v>1291</v>
      </c>
      <c r="D9" s="5" t="s">
        <v>1292</v>
      </c>
      <c r="E9" s="4" t="s">
        <v>616</v>
      </c>
      <c r="F9" s="6" t="s">
        <v>1293</v>
      </c>
      <c r="G9" s="6" t="s">
        <v>1294</v>
      </c>
      <c r="H9" s="6" t="s">
        <v>1295</v>
      </c>
      <c r="I9" s="6" t="s">
        <v>1296</v>
      </c>
      <c r="J9" s="6" t="s">
        <v>1297</v>
      </c>
      <c r="K9" s="6" t="s">
        <v>0</v>
      </c>
    </row>
    <row r="10" ht="147.6" customHeight="1" spans="1:11">
      <c r="A10" s="4" t="s">
        <v>68</v>
      </c>
      <c r="B10" s="4" t="s">
        <v>1298</v>
      </c>
      <c r="C10" s="5" t="s">
        <v>1299</v>
      </c>
      <c r="D10" s="5" t="s">
        <v>1300</v>
      </c>
      <c r="E10" s="4" t="s">
        <v>616</v>
      </c>
      <c r="F10" s="6" t="s">
        <v>1301</v>
      </c>
      <c r="G10" s="6" t="s">
        <v>1302</v>
      </c>
      <c r="H10" s="6" t="s">
        <v>1303</v>
      </c>
      <c r="I10" s="6" t="s">
        <v>1304</v>
      </c>
      <c r="J10" s="6" t="s">
        <v>1305</v>
      </c>
      <c r="K10" s="6" t="s">
        <v>0</v>
      </c>
    </row>
    <row r="11" ht="147.6" customHeight="1" spans="1:11">
      <c r="A11" s="4" t="s">
        <v>74</v>
      </c>
      <c r="B11" s="4" t="s">
        <v>1306</v>
      </c>
      <c r="C11" s="5" t="s">
        <v>1307</v>
      </c>
      <c r="D11" s="5" t="s">
        <v>1308</v>
      </c>
      <c r="E11" s="4" t="s">
        <v>616</v>
      </c>
      <c r="F11" s="6" t="s">
        <v>1309</v>
      </c>
      <c r="G11" s="6" t="s">
        <v>1310</v>
      </c>
      <c r="H11" s="6" t="s">
        <v>1311</v>
      </c>
      <c r="I11" s="6" t="s">
        <v>1312</v>
      </c>
      <c r="J11" s="6" t="s">
        <v>1313</v>
      </c>
      <c r="K11" s="6" t="s">
        <v>0</v>
      </c>
    </row>
    <row r="12" ht="147.6" customHeight="1" spans="1:11">
      <c r="A12" s="4" t="s">
        <v>79</v>
      </c>
      <c r="B12" s="4" t="s">
        <v>1314</v>
      </c>
      <c r="C12" s="5" t="s">
        <v>1315</v>
      </c>
      <c r="D12" s="5" t="s">
        <v>1316</v>
      </c>
      <c r="E12" s="4" t="s">
        <v>616</v>
      </c>
      <c r="F12" s="6" t="s">
        <v>1317</v>
      </c>
      <c r="G12" s="6" t="s">
        <v>1318</v>
      </c>
      <c r="H12" s="6" t="s">
        <v>1319</v>
      </c>
      <c r="I12" s="6" t="s">
        <v>1320</v>
      </c>
      <c r="J12" s="6" t="s">
        <v>1321</v>
      </c>
      <c r="K12" s="6" t="s">
        <v>0</v>
      </c>
    </row>
    <row r="13" ht="208.2" customHeight="1" spans="1:11">
      <c r="A13" s="4" t="s">
        <v>84</v>
      </c>
      <c r="B13" s="4" t="s">
        <v>1322</v>
      </c>
      <c r="C13" s="5" t="s">
        <v>1323</v>
      </c>
      <c r="D13" s="5" t="s">
        <v>1324</v>
      </c>
      <c r="E13" s="4" t="s">
        <v>616</v>
      </c>
      <c r="F13" s="6" t="s">
        <v>1325</v>
      </c>
      <c r="G13" s="6" t="s">
        <v>1326</v>
      </c>
      <c r="H13" s="6" t="s">
        <v>1327</v>
      </c>
      <c r="I13" s="6" t="s">
        <v>1328</v>
      </c>
      <c r="J13" s="6" t="s">
        <v>1329</v>
      </c>
      <c r="K13" s="6" t="s">
        <v>0</v>
      </c>
    </row>
    <row r="14" ht="208.2" customHeight="1" spans="1:11">
      <c r="A14" s="4" t="s">
        <v>89</v>
      </c>
      <c r="B14" s="4" t="s">
        <v>1330</v>
      </c>
      <c r="C14" s="5" t="s">
        <v>1331</v>
      </c>
      <c r="D14" s="5" t="s">
        <v>1332</v>
      </c>
      <c r="E14" s="4" t="s">
        <v>616</v>
      </c>
      <c r="F14" s="6" t="s">
        <v>1333</v>
      </c>
      <c r="G14" s="6" t="s">
        <v>1334</v>
      </c>
      <c r="H14" s="6" t="s">
        <v>1335</v>
      </c>
      <c r="I14" s="6" t="s">
        <v>1336</v>
      </c>
      <c r="J14" s="6" t="s">
        <v>1337</v>
      </c>
      <c r="K14" s="6" t="s">
        <v>0</v>
      </c>
    </row>
    <row r="15" ht="208.2" customHeight="1" spans="1:11">
      <c r="A15" s="4" t="s">
        <v>94</v>
      </c>
      <c r="B15" s="4" t="s">
        <v>1338</v>
      </c>
      <c r="C15" s="5" t="s">
        <v>1339</v>
      </c>
      <c r="D15" s="5" t="s">
        <v>1340</v>
      </c>
      <c r="E15" s="4" t="s">
        <v>616</v>
      </c>
      <c r="F15" s="6" t="s">
        <v>1341</v>
      </c>
      <c r="G15" s="6" t="s">
        <v>1342</v>
      </c>
      <c r="H15" s="6" t="s">
        <v>1343</v>
      </c>
      <c r="I15" s="6" t="s">
        <v>1344</v>
      </c>
      <c r="J15" s="6" t="s">
        <v>0</v>
      </c>
      <c r="K15" s="6" t="s">
        <v>0</v>
      </c>
    </row>
    <row r="16" ht="38.4" customHeight="1" spans="1:11">
      <c r="A16" s="4" t="s">
        <v>99</v>
      </c>
      <c r="B16" s="4" t="s">
        <v>1345</v>
      </c>
      <c r="C16" s="5" t="s">
        <v>1346</v>
      </c>
      <c r="D16" s="5" t="s">
        <v>1347</v>
      </c>
      <c r="E16" s="4" t="s">
        <v>616</v>
      </c>
      <c r="F16" s="6" t="s">
        <v>1348</v>
      </c>
      <c r="G16" s="6" t="s">
        <v>1349</v>
      </c>
      <c r="H16" s="6" t="s">
        <v>1350</v>
      </c>
      <c r="I16" s="6" t="s">
        <v>1351</v>
      </c>
      <c r="J16" s="6" t="s">
        <v>1352</v>
      </c>
      <c r="K16" s="6" t="s">
        <v>0</v>
      </c>
    </row>
    <row r="17" ht="196.2" customHeight="1" spans="1:11">
      <c r="A17" s="4" t="s">
        <v>104</v>
      </c>
      <c r="B17" s="4" t="s">
        <v>1353</v>
      </c>
      <c r="C17" s="5" t="s">
        <v>1354</v>
      </c>
      <c r="D17" s="5" t="s">
        <v>1355</v>
      </c>
      <c r="E17" s="4" t="s">
        <v>616</v>
      </c>
      <c r="F17" s="6" t="s">
        <v>1356</v>
      </c>
      <c r="G17" s="6" t="s">
        <v>1334</v>
      </c>
      <c r="H17" s="6" t="s">
        <v>1357</v>
      </c>
      <c r="I17" s="6" t="s">
        <v>1358</v>
      </c>
      <c r="J17" s="6" t="s">
        <v>1359</v>
      </c>
      <c r="K17" s="6" t="s">
        <v>0</v>
      </c>
    </row>
    <row r="18" ht="196.2" customHeight="1" spans="1:11">
      <c r="A18" s="4" t="s">
        <v>107</v>
      </c>
      <c r="B18" s="4" t="s">
        <v>1360</v>
      </c>
      <c r="C18" s="5" t="s">
        <v>1361</v>
      </c>
      <c r="D18" s="5" t="s">
        <v>1362</v>
      </c>
      <c r="E18" s="4" t="s">
        <v>616</v>
      </c>
      <c r="F18" s="6" t="s">
        <v>1363</v>
      </c>
      <c r="G18" s="6" t="s">
        <v>1364</v>
      </c>
      <c r="H18" s="6" t="s">
        <v>1365</v>
      </c>
      <c r="I18" s="6" t="s">
        <v>1366</v>
      </c>
      <c r="J18" s="6" t="s">
        <v>0</v>
      </c>
      <c r="K18" s="6" t="s">
        <v>0</v>
      </c>
    </row>
    <row r="19" ht="196.2" customHeight="1" spans="1:11">
      <c r="A19" s="4" t="s">
        <v>404</v>
      </c>
      <c r="B19" s="4" t="s">
        <v>1367</v>
      </c>
      <c r="C19" s="5" t="s">
        <v>1368</v>
      </c>
      <c r="D19" s="5" t="s">
        <v>1369</v>
      </c>
      <c r="E19" s="4" t="s">
        <v>616</v>
      </c>
      <c r="F19" s="6" t="s">
        <v>525</v>
      </c>
      <c r="G19" s="6" t="s">
        <v>1342</v>
      </c>
      <c r="H19" s="6" t="s">
        <v>1370</v>
      </c>
      <c r="I19" s="6" t="s">
        <v>1371</v>
      </c>
      <c r="J19" s="6" t="s">
        <v>0</v>
      </c>
      <c r="K19" s="6" t="s">
        <v>0</v>
      </c>
    </row>
    <row r="20" ht="196.2" customHeight="1" spans="1:11">
      <c r="A20" s="4" t="s">
        <v>413</v>
      </c>
      <c r="B20" s="4" t="s">
        <v>1372</v>
      </c>
      <c r="C20" s="5" t="s">
        <v>1373</v>
      </c>
      <c r="D20" s="5" t="s">
        <v>1374</v>
      </c>
      <c r="E20" s="4" t="s">
        <v>616</v>
      </c>
      <c r="F20" s="6" t="s">
        <v>1375</v>
      </c>
      <c r="G20" s="6" t="s">
        <v>1376</v>
      </c>
      <c r="H20" s="6" t="s">
        <v>1377</v>
      </c>
      <c r="I20" s="6" t="s">
        <v>1378</v>
      </c>
      <c r="J20" s="6" t="s">
        <v>1379</v>
      </c>
      <c r="K20" s="6" t="s">
        <v>0</v>
      </c>
    </row>
    <row r="21" ht="196.2" customHeight="1" spans="1:11">
      <c r="A21" s="4" t="s">
        <v>422</v>
      </c>
      <c r="B21" s="4" t="s">
        <v>1380</v>
      </c>
      <c r="C21" s="5" t="s">
        <v>1381</v>
      </c>
      <c r="D21" s="5" t="s">
        <v>1382</v>
      </c>
      <c r="E21" s="4" t="s">
        <v>616</v>
      </c>
      <c r="F21" s="6" t="s">
        <v>1383</v>
      </c>
      <c r="G21" s="6" t="s">
        <v>1384</v>
      </c>
      <c r="H21" s="6" t="s">
        <v>1385</v>
      </c>
      <c r="I21" s="6" t="s">
        <v>1386</v>
      </c>
      <c r="J21" s="6" t="s">
        <v>1387</v>
      </c>
      <c r="K21" s="6" t="s">
        <v>0</v>
      </c>
    </row>
    <row r="22" ht="87" customHeight="1" spans="1:11">
      <c r="A22" s="4" t="s">
        <v>431</v>
      </c>
      <c r="B22" s="4" t="s">
        <v>1388</v>
      </c>
      <c r="C22" s="5" t="s">
        <v>1389</v>
      </c>
      <c r="D22" s="5" t="s">
        <v>1390</v>
      </c>
      <c r="E22" s="4" t="s">
        <v>1391</v>
      </c>
      <c r="F22" s="6" t="s">
        <v>1392</v>
      </c>
      <c r="G22" s="6" t="s">
        <v>1393</v>
      </c>
      <c r="H22" s="6" t="s">
        <v>1394</v>
      </c>
      <c r="I22" s="6" t="s">
        <v>1395</v>
      </c>
      <c r="J22" s="6" t="s">
        <v>1396</v>
      </c>
      <c r="K22" s="6" t="s">
        <v>0</v>
      </c>
    </row>
    <row r="23" ht="62.4" customHeight="1" spans="1:11">
      <c r="A23" s="4" t="s">
        <v>440</v>
      </c>
      <c r="B23" s="4" t="s">
        <v>1397</v>
      </c>
      <c r="C23" s="5" t="s">
        <v>1398</v>
      </c>
      <c r="D23" s="5" t="s">
        <v>1399</v>
      </c>
      <c r="E23" s="4" t="s">
        <v>1192</v>
      </c>
      <c r="F23" s="6" t="s">
        <v>94</v>
      </c>
      <c r="G23" s="6" t="s">
        <v>1400</v>
      </c>
      <c r="H23" s="6" t="s">
        <v>1401</v>
      </c>
      <c r="I23" s="6" t="s">
        <v>1402</v>
      </c>
      <c r="J23" s="6" t="s">
        <v>0</v>
      </c>
      <c r="K23" s="6" t="s">
        <v>0</v>
      </c>
    </row>
    <row r="24" ht="75" customHeight="1" spans="1:11">
      <c r="A24" s="4" t="s">
        <v>447</v>
      </c>
      <c r="B24" s="4" t="s">
        <v>1403</v>
      </c>
      <c r="C24" s="5" t="s">
        <v>1404</v>
      </c>
      <c r="D24" s="5" t="s">
        <v>1405</v>
      </c>
      <c r="E24" s="4" t="s">
        <v>1192</v>
      </c>
      <c r="F24" s="6" t="s">
        <v>89</v>
      </c>
      <c r="G24" s="6" t="s">
        <v>1406</v>
      </c>
      <c r="H24" s="6" t="s">
        <v>1407</v>
      </c>
      <c r="I24" s="6" t="s">
        <v>1408</v>
      </c>
      <c r="J24" s="6" t="s">
        <v>0</v>
      </c>
      <c r="K24" s="6" t="s">
        <v>0</v>
      </c>
    </row>
    <row r="25" ht="75" customHeight="1" spans="1:11">
      <c r="A25" s="4" t="s">
        <v>455</v>
      </c>
      <c r="B25" s="4" t="s">
        <v>1409</v>
      </c>
      <c r="C25" s="5" t="s">
        <v>1410</v>
      </c>
      <c r="D25" s="5" t="s">
        <v>1411</v>
      </c>
      <c r="E25" s="4" t="s">
        <v>1192</v>
      </c>
      <c r="F25" s="6" t="s">
        <v>57</v>
      </c>
      <c r="G25" s="6" t="s">
        <v>1412</v>
      </c>
      <c r="H25" s="6" t="s">
        <v>1413</v>
      </c>
      <c r="I25" s="6" t="s">
        <v>1414</v>
      </c>
      <c r="J25" s="6" t="s">
        <v>0</v>
      </c>
      <c r="K25" s="6" t="s">
        <v>0</v>
      </c>
    </row>
    <row r="26" ht="26.4" customHeight="1" spans="1:11">
      <c r="A26" s="4" t="s">
        <v>463</v>
      </c>
      <c r="B26" s="4" t="s">
        <v>1415</v>
      </c>
      <c r="C26" s="5" t="s">
        <v>1416</v>
      </c>
      <c r="D26" s="5" t="s">
        <v>1417</v>
      </c>
      <c r="E26" s="4" t="s">
        <v>1192</v>
      </c>
      <c r="F26" s="6" t="s">
        <v>57</v>
      </c>
      <c r="G26" s="6" t="s">
        <v>1418</v>
      </c>
      <c r="H26" s="6" t="s">
        <v>1419</v>
      </c>
      <c r="I26" s="6" t="s">
        <v>1420</v>
      </c>
      <c r="J26" s="6" t="s">
        <v>0</v>
      </c>
      <c r="K26" s="6" t="s">
        <v>0</v>
      </c>
    </row>
    <row r="27" ht="99" customHeight="1" spans="1:11">
      <c r="A27" s="4" t="s">
        <v>472</v>
      </c>
      <c r="B27" s="4" t="s">
        <v>1421</v>
      </c>
      <c r="C27" s="5" t="s">
        <v>1422</v>
      </c>
      <c r="D27" s="5" t="s">
        <v>1423</v>
      </c>
      <c r="E27" s="4" t="s">
        <v>1192</v>
      </c>
      <c r="F27" s="6" t="s">
        <v>595</v>
      </c>
      <c r="G27" s="6" t="s">
        <v>1424</v>
      </c>
      <c r="H27" s="6" t="s">
        <v>1425</v>
      </c>
      <c r="I27" s="6" t="s">
        <v>1426</v>
      </c>
      <c r="J27" s="6" t="s">
        <v>0</v>
      </c>
      <c r="K27" s="6" t="s">
        <v>0</v>
      </c>
    </row>
    <row r="28" ht="99" customHeight="1" spans="1:11">
      <c r="A28" s="4" t="s">
        <v>480</v>
      </c>
      <c r="B28" s="4" t="s">
        <v>1427</v>
      </c>
      <c r="C28" s="5" t="s">
        <v>1428</v>
      </c>
      <c r="D28" s="5" t="s">
        <v>1423</v>
      </c>
      <c r="E28" s="4" t="s">
        <v>1192</v>
      </c>
      <c r="F28" s="6" t="s">
        <v>773</v>
      </c>
      <c r="G28" s="6" t="s">
        <v>1424</v>
      </c>
      <c r="H28" s="6" t="s">
        <v>1429</v>
      </c>
      <c r="I28" s="6" t="s">
        <v>1430</v>
      </c>
      <c r="J28" s="6" t="s">
        <v>0</v>
      </c>
      <c r="K28" s="6" t="s">
        <v>0</v>
      </c>
    </row>
    <row r="29" ht="135.6" customHeight="1" spans="1:11">
      <c r="A29" s="4" t="s">
        <v>488</v>
      </c>
      <c r="B29" s="4" t="s">
        <v>1431</v>
      </c>
      <c r="C29" s="5" t="s">
        <v>1432</v>
      </c>
      <c r="D29" s="5" t="s">
        <v>1433</v>
      </c>
      <c r="E29" s="4" t="s">
        <v>1434</v>
      </c>
      <c r="F29" s="6" t="s">
        <v>836</v>
      </c>
      <c r="G29" s="6" t="s">
        <v>1435</v>
      </c>
      <c r="H29" s="6" t="s">
        <v>1436</v>
      </c>
      <c r="I29" s="6" t="s">
        <v>1437</v>
      </c>
      <c r="J29" s="6" t="s">
        <v>0</v>
      </c>
      <c r="K29" s="6" t="s">
        <v>0</v>
      </c>
    </row>
    <row r="30" ht="123" customHeight="1" spans="1:11">
      <c r="A30" s="4" t="s">
        <v>492</v>
      </c>
      <c r="B30" s="4" t="s">
        <v>1438</v>
      </c>
      <c r="C30" s="5" t="s">
        <v>1439</v>
      </c>
      <c r="D30" s="5" t="s">
        <v>1440</v>
      </c>
      <c r="E30" s="4" t="s">
        <v>1434</v>
      </c>
      <c r="F30" s="6" t="s">
        <v>517</v>
      </c>
      <c r="G30" s="6" t="s">
        <v>1441</v>
      </c>
      <c r="H30" s="6" t="s">
        <v>1442</v>
      </c>
      <c r="I30" s="6" t="s">
        <v>1443</v>
      </c>
      <c r="J30" s="6" t="s">
        <v>1444</v>
      </c>
      <c r="K30" s="6" t="s">
        <v>0</v>
      </c>
    </row>
    <row r="31" ht="135.6" customHeight="1" spans="1:11">
      <c r="A31" s="4" t="s">
        <v>500</v>
      </c>
      <c r="B31" s="4" t="s">
        <v>1445</v>
      </c>
      <c r="C31" s="5" t="s">
        <v>1446</v>
      </c>
      <c r="D31" s="5" t="s">
        <v>1447</v>
      </c>
      <c r="E31" s="4" t="s">
        <v>1434</v>
      </c>
      <c r="F31" s="6" t="s">
        <v>595</v>
      </c>
      <c r="G31" s="6" t="s">
        <v>1448</v>
      </c>
      <c r="H31" s="6" t="s">
        <v>1449</v>
      </c>
      <c r="I31" s="6" t="s">
        <v>1450</v>
      </c>
      <c r="J31" s="6" t="s">
        <v>1451</v>
      </c>
      <c r="K31" s="6" t="s">
        <v>0</v>
      </c>
    </row>
    <row r="32" ht="135.6" customHeight="1" spans="1:11">
      <c r="A32" s="4" t="s">
        <v>508</v>
      </c>
      <c r="B32" s="4" t="s">
        <v>1452</v>
      </c>
      <c r="C32" s="5" t="s">
        <v>1453</v>
      </c>
      <c r="D32" s="5" t="s">
        <v>1454</v>
      </c>
      <c r="E32" s="4" t="s">
        <v>1434</v>
      </c>
      <c r="F32" s="6" t="s">
        <v>94</v>
      </c>
      <c r="G32" s="6" t="s">
        <v>1455</v>
      </c>
      <c r="H32" s="6" t="s">
        <v>1456</v>
      </c>
      <c r="I32" s="6" t="s">
        <v>1457</v>
      </c>
      <c r="J32" s="6" t="s">
        <v>1458</v>
      </c>
      <c r="K32" s="6" t="s">
        <v>0</v>
      </c>
    </row>
    <row r="33" ht="75" customHeight="1" spans="1:11">
      <c r="A33" s="4" t="s">
        <v>517</v>
      </c>
      <c r="B33" s="4" t="s">
        <v>1459</v>
      </c>
      <c r="C33" s="5" t="s">
        <v>1460</v>
      </c>
      <c r="D33" s="5" t="s">
        <v>1461</v>
      </c>
      <c r="E33" s="4" t="s">
        <v>1192</v>
      </c>
      <c r="F33" s="6" t="s">
        <v>51</v>
      </c>
      <c r="G33" s="6" t="s">
        <v>1462</v>
      </c>
      <c r="H33" s="6" t="s">
        <v>1462</v>
      </c>
      <c r="I33" s="6" t="s">
        <v>1463</v>
      </c>
      <c r="J33" s="6" t="s">
        <v>1464</v>
      </c>
      <c r="K33" s="6" t="s">
        <v>0</v>
      </c>
    </row>
    <row r="34" ht="75" customHeight="1" spans="1:11">
      <c r="A34" s="4" t="s">
        <v>525</v>
      </c>
      <c r="B34" s="4" t="s">
        <v>1465</v>
      </c>
      <c r="C34" s="5" t="s">
        <v>1466</v>
      </c>
      <c r="D34" s="5" t="s">
        <v>1467</v>
      </c>
      <c r="E34" s="4" t="s">
        <v>1192</v>
      </c>
      <c r="F34" s="6" t="s">
        <v>57</v>
      </c>
      <c r="G34" s="6" t="s">
        <v>1468</v>
      </c>
      <c r="H34" s="6" t="s">
        <v>1469</v>
      </c>
      <c r="I34" s="6" t="s">
        <v>1470</v>
      </c>
      <c r="J34" s="6" t="s">
        <v>1471</v>
      </c>
      <c r="K34" s="6" t="s">
        <v>0</v>
      </c>
    </row>
    <row r="35" ht="75" customHeight="1" spans="1:11">
      <c r="A35" s="4" t="s">
        <v>533</v>
      </c>
      <c r="B35" s="4" t="s">
        <v>1472</v>
      </c>
      <c r="C35" s="5" t="s">
        <v>1473</v>
      </c>
      <c r="D35" s="5" t="s">
        <v>1474</v>
      </c>
      <c r="E35" s="4" t="s">
        <v>1192</v>
      </c>
      <c r="F35" s="6" t="s">
        <v>51</v>
      </c>
      <c r="G35" s="6" t="s">
        <v>1475</v>
      </c>
      <c r="H35" s="6" t="s">
        <v>1475</v>
      </c>
      <c r="I35" s="6" t="s">
        <v>1476</v>
      </c>
      <c r="J35" s="6" t="s">
        <v>1477</v>
      </c>
      <c r="K35" s="6" t="s">
        <v>0</v>
      </c>
    </row>
    <row r="36" ht="99" customHeight="1" spans="1:11">
      <c r="A36" s="4" t="s">
        <v>542</v>
      </c>
      <c r="B36" s="4" t="s">
        <v>1478</v>
      </c>
      <c r="C36" s="5" t="s">
        <v>1479</v>
      </c>
      <c r="D36" s="5" t="s">
        <v>1480</v>
      </c>
      <c r="E36" s="4" t="s">
        <v>1434</v>
      </c>
      <c r="F36" s="6" t="s">
        <v>431</v>
      </c>
      <c r="G36" s="6" t="s">
        <v>1481</v>
      </c>
      <c r="H36" s="6" t="s">
        <v>1482</v>
      </c>
      <c r="I36" s="6" t="s">
        <v>1483</v>
      </c>
      <c r="J36" s="6" t="s">
        <v>1484</v>
      </c>
      <c r="K36" s="6" t="s">
        <v>0</v>
      </c>
    </row>
    <row r="37" ht="62.4" customHeight="1" spans="1:11">
      <c r="A37" s="4" t="s">
        <v>551</v>
      </c>
      <c r="B37" s="4" t="s">
        <v>1485</v>
      </c>
      <c r="C37" s="5" t="s">
        <v>1486</v>
      </c>
      <c r="D37" s="5" t="s">
        <v>1487</v>
      </c>
      <c r="E37" s="4" t="s">
        <v>1192</v>
      </c>
      <c r="F37" s="6" t="s">
        <v>447</v>
      </c>
      <c r="G37" s="6" t="s">
        <v>1488</v>
      </c>
      <c r="H37" s="6" t="s">
        <v>1489</v>
      </c>
      <c r="I37" s="6" t="s">
        <v>1490</v>
      </c>
      <c r="J37" s="6" t="s">
        <v>524</v>
      </c>
      <c r="K37" s="6" t="s">
        <v>0</v>
      </c>
    </row>
    <row r="38" ht="75" customHeight="1" spans="1:11">
      <c r="A38" s="4" t="s">
        <v>560</v>
      </c>
      <c r="B38" s="4" t="s">
        <v>1491</v>
      </c>
      <c r="C38" s="5" t="s">
        <v>1492</v>
      </c>
      <c r="D38" s="5" t="s">
        <v>1493</v>
      </c>
      <c r="E38" s="4" t="s">
        <v>1192</v>
      </c>
      <c r="F38" s="6" t="s">
        <v>447</v>
      </c>
      <c r="G38" s="6" t="s">
        <v>1494</v>
      </c>
      <c r="H38" s="6" t="s">
        <v>1495</v>
      </c>
      <c r="I38" s="6" t="s">
        <v>1496</v>
      </c>
      <c r="J38" s="6" t="s">
        <v>1497</v>
      </c>
      <c r="K38" s="6" t="s">
        <v>0</v>
      </c>
    </row>
    <row r="39" ht="111" customHeight="1" spans="1:11">
      <c r="A39" s="4" t="s">
        <v>569</v>
      </c>
      <c r="B39" s="4" t="s">
        <v>1498</v>
      </c>
      <c r="C39" s="5" t="s">
        <v>1499</v>
      </c>
      <c r="D39" s="5" t="s">
        <v>1500</v>
      </c>
      <c r="E39" s="4" t="s">
        <v>1192</v>
      </c>
      <c r="F39" s="6" t="s">
        <v>74</v>
      </c>
      <c r="G39" s="6" t="s">
        <v>1501</v>
      </c>
      <c r="H39" s="6" t="s">
        <v>1502</v>
      </c>
      <c r="I39" s="6" t="s">
        <v>1503</v>
      </c>
      <c r="J39" s="6" t="s">
        <v>1504</v>
      </c>
      <c r="K39" s="6" t="s">
        <v>0</v>
      </c>
    </row>
    <row r="40" ht="75" customHeight="1" spans="1:11">
      <c r="A40" s="4" t="s">
        <v>578</v>
      </c>
      <c r="B40" s="4" t="s">
        <v>1505</v>
      </c>
      <c r="C40" s="5" t="s">
        <v>1506</v>
      </c>
      <c r="D40" s="5" t="s">
        <v>1507</v>
      </c>
      <c r="E40" s="4" t="s">
        <v>1192</v>
      </c>
      <c r="F40" s="6" t="s">
        <v>675</v>
      </c>
      <c r="G40" s="6" t="s">
        <v>1508</v>
      </c>
      <c r="H40" s="6" t="s">
        <v>1509</v>
      </c>
      <c r="I40" s="6" t="s">
        <v>1510</v>
      </c>
      <c r="J40" s="6" t="s">
        <v>1511</v>
      </c>
      <c r="K40" s="6" t="s">
        <v>0</v>
      </c>
    </row>
    <row r="41" ht="99" customHeight="1" spans="1:11">
      <c r="A41" s="4" t="s">
        <v>587</v>
      </c>
      <c r="B41" s="4" t="s">
        <v>1512</v>
      </c>
      <c r="C41" s="5" t="s">
        <v>1513</v>
      </c>
      <c r="D41" s="5" t="s">
        <v>1514</v>
      </c>
      <c r="E41" s="4" t="s">
        <v>1192</v>
      </c>
      <c r="F41" s="6" t="s">
        <v>1515</v>
      </c>
      <c r="G41" s="6" t="s">
        <v>1418</v>
      </c>
      <c r="H41" s="6" t="s">
        <v>1516</v>
      </c>
      <c r="I41" s="6" t="s">
        <v>1517</v>
      </c>
      <c r="J41" s="6" t="s">
        <v>0</v>
      </c>
      <c r="K41" s="6" t="s">
        <v>0</v>
      </c>
    </row>
    <row r="42" ht="99" customHeight="1" spans="1:11">
      <c r="A42" s="4" t="s">
        <v>595</v>
      </c>
      <c r="B42" s="4" t="s">
        <v>1518</v>
      </c>
      <c r="C42" s="5" t="s">
        <v>1519</v>
      </c>
      <c r="D42" s="5" t="s">
        <v>1520</v>
      </c>
      <c r="E42" s="4" t="s">
        <v>1192</v>
      </c>
      <c r="F42" s="6" t="s">
        <v>68</v>
      </c>
      <c r="G42" s="6" t="s">
        <v>1521</v>
      </c>
      <c r="H42" s="6" t="s">
        <v>1522</v>
      </c>
      <c r="I42" s="6" t="s">
        <v>1523</v>
      </c>
      <c r="J42" s="6" t="s">
        <v>1524</v>
      </c>
      <c r="K42" s="6" t="s">
        <v>0</v>
      </c>
    </row>
    <row r="43" ht="99" customHeight="1" spans="1:11">
      <c r="A43" s="4" t="s">
        <v>603</v>
      </c>
      <c r="B43" s="4" t="s">
        <v>1525</v>
      </c>
      <c r="C43" s="5" t="s">
        <v>1526</v>
      </c>
      <c r="D43" s="5" t="s">
        <v>1527</v>
      </c>
      <c r="E43" s="4" t="s">
        <v>1192</v>
      </c>
      <c r="F43" s="6" t="s">
        <v>455</v>
      </c>
      <c r="G43" s="6" t="s">
        <v>1528</v>
      </c>
      <c r="H43" s="6" t="s">
        <v>1529</v>
      </c>
      <c r="I43" s="6" t="s">
        <v>1530</v>
      </c>
      <c r="J43" s="6" t="s">
        <v>1531</v>
      </c>
      <c r="K43" s="6" t="s">
        <v>0</v>
      </c>
    </row>
    <row r="44" ht="99" customHeight="1" spans="1:11">
      <c r="A44" s="4" t="s">
        <v>612</v>
      </c>
      <c r="B44" s="4" t="s">
        <v>1532</v>
      </c>
      <c r="C44" s="5" t="s">
        <v>1533</v>
      </c>
      <c r="D44" s="5" t="s">
        <v>1534</v>
      </c>
      <c r="E44" s="4" t="s">
        <v>1192</v>
      </c>
      <c r="F44" s="6" t="s">
        <v>94</v>
      </c>
      <c r="G44" s="6" t="s">
        <v>1528</v>
      </c>
      <c r="H44" s="6" t="s">
        <v>1535</v>
      </c>
      <c r="I44" s="6" t="s">
        <v>1536</v>
      </c>
      <c r="J44" s="6" t="s">
        <v>1537</v>
      </c>
      <c r="K44" s="6" t="s">
        <v>0</v>
      </c>
    </row>
    <row r="45" ht="62.4" customHeight="1" spans="1:11">
      <c r="A45" s="4" t="s">
        <v>621</v>
      </c>
      <c r="B45" s="4" t="s">
        <v>1538</v>
      </c>
      <c r="C45" s="5" t="s">
        <v>1539</v>
      </c>
      <c r="D45" s="5" t="s">
        <v>1540</v>
      </c>
      <c r="E45" s="4" t="s">
        <v>1192</v>
      </c>
      <c r="F45" s="6" t="s">
        <v>51</v>
      </c>
      <c r="G45" s="6" t="s">
        <v>1541</v>
      </c>
      <c r="H45" s="6" t="s">
        <v>1541</v>
      </c>
      <c r="I45" s="6" t="s">
        <v>1542</v>
      </c>
      <c r="J45" s="6" t="s">
        <v>1543</v>
      </c>
      <c r="K45" s="6" t="s">
        <v>0</v>
      </c>
    </row>
    <row r="46" ht="62.4" customHeight="1" spans="1:11">
      <c r="A46" s="4" t="s">
        <v>630</v>
      </c>
      <c r="B46" s="4" t="s">
        <v>1544</v>
      </c>
      <c r="C46" s="5" t="s">
        <v>1545</v>
      </c>
      <c r="D46" s="5" t="s">
        <v>1546</v>
      </c>
      <c r="E46" s="4" t="s">
        <v>1192</v>
      </c>
      <c r="F46" s="6" t="s">
        <v>57</v>
      </c>
      <c r="G46" s="6" t="s">
        <v>1547</v>
      </c>
      <c r="H46" s="6" t="s">
        <v>1548</v>
      </c>
      <c r="I46" s="6" t="s">
        <v>1549</v>
      </c>
      <c r="J46" s="6" t="s">
        <v>1550</v>
      </c>
      <c r="K46" s="6" t="s">
        <v>0</v>
      </c>
    </row>
    <row r="47" ht="62.4" customHeight="1" spans="1:11">
      <c r="A47" s="4" t="s">
        <v>639</v>
      </c>
      <c r="B47" s="4" t="s">
        <v>1551</v>
      </c>
      <c r="C47" s="5" t="s">
        <v>1552</v>
      </c>
      <c r="D47" s="5" t="s">
        <v>1553</v>
      </c>
      <c r="E47" s="4" t="s">
        <v>1192</v>
      </c>
      <c r="F47" s="6" t="s">
        <v>51</v>
      </c>
      <c r="G47" s="6" t="s">
        <v>1547</v>
      </c>
      <c r="H47" s="6" t="s">
        <v>1547</v>
      </c>
      <c r="I47" s="6" t="s">
        <v>1554</v>
      </c>
      <c r="J47" s="6" t="s">
        <v>1555</v>
      </c>
      <c r="K47" s="6" t="s">
        <v>0</v>
      </c>
    </row>
    <row r="48" ht="17.4" customHeight="1" spans="1:11">
      <c r="A48" s="4" t="s">
        <v>0</v>
      </c>
      <c r="B48" s="4" t="s">
        <v>0</v>
      </c>
      <c r="C48" s="4" t="s">
        <v>343</v>
      </c>
      <c r="D48" s="4"/>
      <c r="E48" s="4" t="s">
        <v>0</v>
      </c>
      <c r="F48" s="6" t="s">
        <v>0</v>
      </c>
      <c r="G48" s="6" t="s">
        <v>0</v>
      </c>
      <c r="H48" s="6" t="s">
        <v>1268</v>
      </c>
      <c r="I48" s="6" t="s">
        <v>1556</v>
      </c>
      <c r="J48" s="6" t="s">
        <v>1557</v>
      </c>
      <c r="K48" s="6" t="s">
        <v>0</v>
      </c>
    </row>
    <row r="49" ht="17.4" customHeight="1" spans="1:11">
      <c r="A49" s="4" t="s">
        <v>0</v>
      </c>
      <c r="B49" s="4" t="s">
        <v>0</v>
      </c>
      <c r="C49" s="4" t="s">
        <v>1558</v>
      </c>
      <c r="D49" s="4"/>
      <c r="E49" s="4" t="s">
        <v>0</v>
      </c>
      <c r="F49" s="6" t="s">
        <v>0</v>
      </c>
      <c r="G49" s="6" t="s">
        <v>0</v>
      </c>
      <c r="H49" s="6" t="s">
        <v>0</v>
      </c>
      <c r="I49" s="6" t="s">
        <v>0</v>
      </c>
      <c r="J49" s="6" t="s">
        <v>0</v>
      </c>
      <c r="K49" s="6" t="s">
        <v>0</v>
      </c>
    </row>
    <row r="50" ht="111" customHeight="1" spans="1:11">
      <c r="A50" s="4" t="s">
        <v>648</v>
      </c>
      <c r="B50" s="4" t="s">
        <v>1559</v>
      </c>
      <c r="C50" s="5" t="s">
        <v>1560</v>
      </c>
      <c r="D50" s="5" t="s">
        <v>1561</v>
      </c>
      <c r="E50" s="4" t="s">
        <v>1562</v>
      </c>
      <c r="F50" s="6" t="s">
        <v>57</v>
      </c>
      <c r="G50" s="6" t="s">
        <v>1563</v>
      </c>
      <c r="H50" s="6" t="s">
        <v>1564</v>
      </c>
      <c r="I50" s="6" t="s">
        <v>1565</v>
      </c>
      <c r="J50" s="6" t="s">
        <v>1566</v>
      </c>
      <c r="K50" s="6" t="s">
        <v>0</v>
      </c>
    </row>
    <row r="51" ht="111" customHeight="1" spans="1:11">
      <c r="A51" s="4" t="s">
        <v>658</v>
      </c>
      <c r="B51" s="4" t="s">
        <v>1567</v>
      </c>
      <c r="C51" s="5" t="s">
        <v>1568</v>
      </c>
      <c r="D51" s="5" t="s">
        <v>1569</v>
      </c>
      <c r="E51" s="4" t="s">
        <v>616</v>
      </c>
      <c r="F51" s="6" t="s">
        <v>1570</v>
      </c>
      <c r="G51" s="6" t="s">
        <v>1571</v>
      </c>
      <c r="H51" s="6" t="s">
        <v>1572</v>
      </c>
      <c r="I51" s="6" t="s">
        <v>1573</v>
      </c>
      <c r="J51" s="6" t="s">
        <v>1574</v>
      </c>
      <c r="K51" s="6" t="s">
        <v>0</v>
      </c>
    </row>
    <row r="52" ht="111" customHeight="1" spans="1:11">
      <c r="A52" s="4" t="s">
        <v>666</v>
      </c>
      <c r="B52" s="4" t="s">
        <v>1575</v>
      </c>
      <c r="C52" s="5" t="s">
        <v>1576</v>
      </c>
      <c r="D52" s="5" t="s">
        <v>1577</v>
      </c>
      <c r="E52" s="4" t="s">
        <v>616</v>
      </c>
      <c r="F52" s="6" t="s">
        <v>1578</v>
      </c>
      <c r="G52" s="6" t="s">
        <v>1579</v>
      </c>
      <c r="H52" s="6" t="s">
        <v>1580</v>
      </c>
      <c r="I52" s="6" t="s">
        <v>1581</v>
      </c>
      <c r="J52" s="6" t="s">
        <v>1582</v>
      </c>
      <c r="K52" s="6" t="s">
        <v>0</v>
      </c>
    </row>
    <row r="53" ht="87" customHeight="1" spans="1:11">
      <c r="A53" s="4" t="s">
        <v>675</v>
      </c>
      <c r="B53" s="4" t="s">
        <v>1583</v>
      </c>
      <c r="C53" s="5" t="s">
        <v>1584</v>
      </c>
      <c r="D53" s="5" t="s">
        <v>1585</v>
      </c>
      <c r="E53" s="4" t="s">
        <v>1192</v>
      </c>
      <c r="F53" s="6" t="s">
        <v>57</v>
      </c>
      <c r="G53" s="6" t="s">
        <v>1586</v>
      </c>
      <c r="H53" s="6" t="s">
        <v>1587</v>
      </c>
      <c r="I53" s="6" t="s">
        <v>1588</v>
      </c>
      <c r="J53" s="6" t="s">
        <v>1589</v>
      </c>
      <c r="K53" s="6" t="s">
        <v>0</v>
      </c>
    </row>
    <row r="54" ht="87" customHeight="1" spans="1:11">
      <c r="A54" s="4" t="s">
        <v>684</v>
      </c>
      <c r="B54" s="4" t="s">
        <v>1590</v>
      </c>
      <c r="C54" s="5" t="s">
        <v>1591</v>
      </c>
      <c r="D54" s="5" t="s">
        <v>1592</v>
      </c>
      <c r="E54" s="4" t="s">
        <v>1192</v>
      </c>
      <c r="F54" s="6" t="s">
        <v>57</v>
      </c>
      <c r="G54" s="6" t="s">
        <v>1593</v>
      </c>
      <c r="H54" s="6" t="s">
        <v>1594</v>
      </c>
      <c r="I54" s="6" t="s">
        <v>1588</v>
      </c>
      <c r="J54" s="6" t="s">
        <v>1589</v>
      </c>
      <c r="K54" s="6" t="s">
        <v>0</v>
      </c>
    </row>
    <row r="55" ht="87" customHeight="1" spans="1:11">
      <c r="A55" s="4" t="s">
        <v>692</v>
      </c>
      <c r="B55" s="4" t="s">
        <v>1595</v>
      </c>
      <c r="C55" s="5" t="s">
        <v>1596</v>
      </c>
      <c r="D55" s="5" t="s">
        <v>1597</v>
      </c>
      <c r="E55" s="4" t="s">
        <v>1192</v>
      </c>
      <c r="F55" s="6" t="s">
        <v>57</v>
      </c>
      <c r="G55" s="6" t="s">
        <v>1598</v>
      </c>
      <c r="H55" s="6" t="s">
        <v>1599</v>
      </c>
      <c r="I55" s="6" t="s">
        <v>1600</v>
      </c>
      <c r="J55" s="6" t="s">
        <v>1601</v>
      </c>
      <c r="K55" s="6" t="s">
        <v>0</v>
      </c>
    </row>
    <row r="56" ht="62.4" customHeight="1" spans="1:11">
      <c r="A56" s="4" t="s">
        <v>700</v>
      </c>
      <c r="B56" s="4" t="s">
        <v>1602</v>
      </c>
      <c r="C56" s="5" t="s">
        <v>1603</v>
      </c>
      <c r="D56" s="5" t="s">
        <v>1604</v>
      </c>
      <c r="E56" s="4" t="s">
        <v>1192</v>
      </c>
      <c r="F56" s="6" t="s">
        <v>51</v>
      </c>
      <c r="G56" s="6" t="s">
        <v>1605</v>
      </c>
      <c r="H56" s="6" t="s">
        <v>1605</v>
      </c>
      <c r="I56" s="6" t="s">
        <v>1606</v>
      </c>
      <c r="J56" s="6" t="s">
        <v>1607</v>
      </c>
      <c r="K56" s="6" t="s">
        <v>0</v>
      </c>
    </row>
    <row r="57" ht="87" customHeight="1" spans="1:11">
      <c r="A57" s="4" t="s">
        <v>709</v>
      </c>
      <c r="B57" s="4" t="s">
        <v>1608</v>
      </c>
      <c r="C57" s="5" t="s">
        <v>1389</v>
      </c>
      <c r="D57" s="5" t="s">
        <v>1390</v>
      </c>
      <c r="E57" s="4" t="s">
        <v>1391</v>
      </c>
      <c r="F57" s="6" t="s">
        <v>1609</v>
      </c>
      <c r="G57" s="6" t="s">
        <v>1393</v>
      </c>
      <c r="H57" s="6" t="s">
        <v>1610</v>
      </c>
      <c r="I57" s="6" t="s">
        <v>1611</v>
      </c>
      <c r="J57" s="6" t="s">
        <v>1612</v>
      </c>
      <c r="K57" s="6" t="s">
        <v>0</v>
      </c>
    </row>
    <row r="58" ht="17.4" customHeight="1" spans="1:11">
      <c r="A58" s="4" t="s">
        <v>0</v>
      </c>
      <c r="B58" s="4" t="s">
        <v>0</v>
      </c>
      <c r="C58" s="4" t="s">
        <v>343</v>
      </c>
      <c r="D58" s="4"/>
      <c r="E58" s="4" t="s">
        <v>0</v>
      </c>
      <c r="F58" s="6" t="s">
        <v>0</v>
      </c>
      <c r="G58" s="6" t="s">
        <v>0</v>
      </c>
      <c r="H58" s="6" t="s">
        <v>1270</v>
      </c>
      <c r="I58" s="6" t="s">
        <v>1613</v>
      </c>
      <c r="J58" s="6" t="s">
        <v>1614</v>
      </c>
      <c r="K58" s="6" t="s">
        <v>0</v>
      </c>
    </row>
    <row r="59" ht="17.4" customHeight="1" spans="1:11">
      <c r="A59" s="4" t="s">
        <v>0</v>
      </c>
      <c r="B59" s="4" t="s">
        <v>0</v>
      </c>
      <c r="C59" s="4" t="s">
        <v>804</v>
      </c>
      <c r="D59" s="4"/>
      <c r="E59" s="4" t="s">
        <v>0</v>
      </c>
      <c r="F59" s="6" t="s">
        <v>0</v>
      </c>
      <c r="G59" s="6" t="s">
        <v>0</v>
      </c>
      <c r="H59" s="6" t="s">
        <v>0</v>
      </c>
      <c r="I59" s="6" t="s">
        <v>0</v>
      </c>
      <c r="J59" s="6" t="s">
        <v>0</v>
      </c>
      <c r="K59" s="6" t="s">
        <v>0</v>
      </c>
    </row>
    <row r="60" ht="17.4" customHeight="1" spans="1:11">
      <c r="A60" s="4" t="s">
        <v>0</v>
      </c>
      <c r="B60" s="4" t="s">
        <v>0</v>
      </c>
      <c r="C60" s="4" t="s">
        <v>1615</v>
      </c>
      <c r="D60" s="4"/>
      <c r="E60" s="4" t="s">
        <v>0</v>
      </c>
      <c r="F60" s="6" t="s">
        <v>0</v>
      </c>
      <c r="G60" s="6" t="s">
        <v>0</v>
      </c>
      <c r="H60" s="6" t="s">
        <v>0</v>
      </c>
      <c r="I60" s="6" t="s">
        <v>0</v>
      </c>
      <c r="J60" s="6" t="s">
        <v>0</v>
      </c>
      <c r="K60" s="6" t="s">
        <v>0</v>
      </c>
    </row>
    <row r="61" ht="17.4" customHeight="1" spans="1:11">
      <c r="A61" s="4" t="s">
        <v>717</v>
      </c>
      <c r="B61" s="4" t="s">
        <v>1616</v>
      </c>
      <c r="C61" s="5" t="s">
        <v>1617</v>
      </c>
      <c r="D61" s="5" t="s">
        <v>0</v>
      </c>
      <c r="E61" s="4" t="s">
        <v>1097</v>
      </c>
      <c r="F61" s="6" t="s">
        <v>51</v>
      </c>
      <c r="G61" s="6" t="s">
        <v>1618</v>
      </c>
      <c r="H61" s="6" t="s">
        <v>1618</v>
      </c>
      <c r="I61" s="6" t="s">
        <v>1618</v>
      </c>
      <c r="J61" s="6" t="s">
        <v>0</v>
      </c>
      <c r="K61" s="6" t="s">
        <v>0</v>
      </c>
    </row>
    <row r="62" ht="17.4" customHeight="1" spans="1:11">
      <c r="A62" s="4" t="s">
        <v>0</v>
      </c>
      <c r="B62" s="4" t="s">
        <v>0</v>
      </c>
      <c r="C62" s="4" t="s">
        <v>343</v>
      </c>
      <c r="D62" s="4"/>
      <c r="E62" s="4" t="s">
        <v>0</v>
      </c>
      <c r="F62" s="6" t="s">
        <v>0</v>
      </c>
      <c r="G62" s="6" t="s">
        <v>0</v>
      </c>
      <c r="H62" s="6" t="s">
        <v>1618</v>
      </c>
      <c r="I62" s="6" t="s">
        <v>1618</v>
      </c>
      <c r="J62" s="6" t="s">
        <v>0</v>
      </c>
      <c r="K62" s="6" t="s">
        <v>0</v>
      </c>
    </row>
    <row r="63" ht="17.4" customHeight="1" spans="1:11">
      <c r="A63" s="4" t="s">
        <v>0</v>
      </c>
      <c r="B63" s="4" t="s">
        <v>0</v>
      </c>
      <c r="C63" s="4" t="s">
        <v>1619</v>
      </c>
      <c r="D63" s="4"/>
      <c r="E63" s="4" t="s">
        <v>0</v>
      </c>
      <c r="F63" s="6" t="s">
        <v>0</v>
      </c>
      <c r="G63" s="6" t="s">
        <v>0</v>
      </c>
      <c r="H63" s="6" t="s">
        <v>0</v>
      </c>
      <c r="I63" s="6" t="s">
        <v>0</v>
      </c>
      <c r="J63" s="6" t="s">
        <v>0</v>
      </c>
      <c r="K63" s="6" t="s">
        <v>0</v>
      </c>
    </row>
    <row r="64" ht="17.4" customHeight="1" spans="1:11">
      <c r="A64" s="4" t="s">
        <v>726</v>
      </c>
      <c r="B64" s="4" t="s">
        <v>1620</v>
      </c>
      <c r="C64" s="5" t="s">
        <v>1621</v>
      </c>
      <c r="D64" s="5" t="s">
        <v>0</v>
      </c>
      <c r="E64" s="4" t="s">
        <v>1097</v>
      </c>
      <c r="F64" s="6" t="s">
        <v>51</v>
      </c>
      <c r="G64" s="6" t="s">
        <v>1622</v>
      </c>
      <c r="H64" s="6" t="s">
        <v>1622</v>
      </c>
      <c r="I64" s="6" t="s">
        <v>1623</v>
      </c>
      <c r="J64" s="6" t="s">
        <v>1624</v>
      </c>
      <c r="K64" s="6" t="s">
        <v>0</v>
      </c>
    </row>
    <row r="65" ht="17.4" customHeight="1" spans="1:11">
      <c r="A65" s="4" t="s">
        <v>0</v>
      </c>
      <c r="B65" s="4" t="s">
        <v>0</v>
      </c>
      <c r="C65" s="4" t="s">
        <v>343</v>
      </c>
      <c r="D65" s="4"/>
      <c r="E65" s="4" t="s">
        <v>0</v>
      </c>
      <c r="F65" s="6" t="s">
        <v>0</v>
      </c>
      <c r="G65" s="6" t="s">
        <v>0</v>
      </c>
      <c r="H65" s="6" t="s">
        <v>1622</v>
      </c>
      <c r="I65" s="6" t="s">
        <v>1623</v>
      </c>
      <c r="J65" s="6" t="s">
        <v>1624</v>
      </c>
      <c r="K65" s="6" t="s">
        <v>0</v>
      </c>
    </row>
    <row r="66" ht="17.4" customHeight="1" spans="1:11">
      <c r="A66" s="4" t="s">
        <v>0</v>
      </c>
      <c r="B66" s="4" t="s">
        <v>0</v>
      </c>
      <c r="C66" s="4" t="s">
        <v>343</v>
      </c>
      <c r="D66" s="4"/>
      <c r="E66" s="4" t="s">
        <v>0</v>
      </c>
      <c r="F66" s="6" t="s">
        <v>0</v>
      </c>
      <c r="G66" s="6" t="s">
        <v>0</v>
      </c>
      <c r="H66" s="6" t="s">
        <v>1271</v>
      </c>
      <c r="I66" s="6" t="s">
        <v>1625</v>
      </c>
      <c r="J66" s="6" t="s">
        <v>1624</v>
      </c>
      <c r="K66" s="6" t="s">
        <v>0</v>
      </c>
    </row>
    <row r="67" ht="13.8" customHeight="1" spans="1:11">
      <c r="A67" s="4" t="s">
        <v>1056</v>
      </c>
      <c r="B67" s="4"/>
      <c r="C67" s="4"/>
      <c r="D67" s="4"/>
      <c r="E67" s="4"/>
      <c r="F67" s="4"/>
      <c r="G67" s="4"/>
      <c r="H67" s="6" t="s">
        <v>1266</v>
      </c>
      <c r="I67" s="6" t="s">
        <v>1626</v>
      </c>
      <c r="J67" s="6" t="s">
        <v>1627</v>
      </c>
      <c r="K67" s="6" t="s">
        <v>0</v>
      </c>
    </row>
  </sheetData>
  <mergeCells count="25">
    <mergeCell ref="A1:K1"/>
    <mergeCell ref="A2:E2"/>
    <mergeCell ref="F2:H2"/>
    <mergeCell ref="I2:K2"/>
    <mergeCell ref="G3:K3"/>
    <mergeCell ref="I4:K4"/>
    <mergeCell ref="C6:D6"/>
    <mergeCell ref="C48:D48"/>
    <mergeCell ref="C49:D49"/>
    <mergeCell ref="C58:D58"/>
    <mergeCell ref="C59:D59"/>
    <mergeCell ref="C60:D60"/>
    <mergeCell ref="C62:D62"/>
    <mergeCell ref="C63:D63"/>
    <mergeCell ref="C65:D65"/>
    <mergeCell ref="C66:D66"/>
    <mergeCell ref="A67:G6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7" max="16383" man="1"/>
  </rowBreaks>
  <colBreaks count="1" manualBreakCount="1">
    <brk id="11" max="1048575" man="1"/>
  </colBreaks>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8930</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8938</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8930</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1141</v>
      </c>
      <c r="C4" s="4" t="s">
        <v>1142</v>
      </c>
      <c r="D4" s="6" t="s">
        <v>9213</v>
      </c>
      <c r="E4" s="4" t="s">
        <v>0</v>
      </c>
      <c r="F4" s="6" t="s">
        <v>0</v>
      </c>
      <c r="G4" s="6" t="s">
        <v>625</v>
      </c>
      <c r="H4" s="6" t="s">
        <v>0</v>
      </c>
      <c r="I4" s="4" t="s">
        <v>0</v>
      </c>
    </row>
    <row r="5" ht="18" customHeight="1" spans="1:9">
      <c r="A5" s="4" t="s">
        <v>57</v>
      </c>
      <c r="B5" s="5" t="s">
        <v>9214</v>
      </c>
      <c r="C5" s="4" t="s">
        <v>1192</v>
      </c>
      <c r="D5" s="6" t="s">
        <v>57</v>
      </c>
      <c r="E5" s="4" t="s">
        <v>0</v>
      </c>
      <c r="F5" s="6" t="s">
        <v>0</v>
      </c>
      <c r="G5" s="6" t="s">
        <v>9215</v>
      </c>
      <c r="H5" s="6" t="s">
        <v>0</v>
      </c>
      <c r="I5" s="4" t="s">
        <v>0</v>
      </c>
    </row>
    <row r="6" ht="18" customHeight="1" spans="1:9">
      <c r="A6" s="4" t="s">
        <v>63</v>
      </c>
      <c r="B6" s="5" t="s">
        <v>9216</v>
      </c>
      <c r="C6" s="4" t="s">
        <v>1192</v>
      </c>
      <c r="D6" s="6" t="s">
        <v>57</v>
      </c>
      <c r="E6" s="4" t="s">
        <v>0</v>
      </c>
      <c r="F6" s="6" t="s">
        <v>0</v>
      </c>
      <c r="G6" s="6" t="s">
        <v>9217</v>
      </c>
      <c r="H6" s="6" t="s">
        <v>0</v>
      </c>
      <c r="I6" s="4" t="s">
        <v>0</v>
      </c>
    </row>
    <row r="7" ht="18" customHeight="1" spans="1:9">
      <c r="A7" s="4" t="s">
        <v>68</v>
      </c>
      <c r="B7" s="5" t="s">
        <v>9218</v>
      </c>
      <c r="C7" s="4" t="s">
        <v>1192</v>
      </c>
      <c r="D7" s="6" t="s">
        <v>68</v>
      </c>
      <c r="E7" s="4" t="s">
        <v>0</v>
      </c>
      <c r="F7" s="6" t="s">
        <v>0</v>
      </c>
      <c r="G7" s="6" t="s">
        <v>7316</v>
      </c>
      <c r="H7" s="6" t="s">
        <v>0</v>
      </c>
      <c r="I7" s="4" t="s">
        <v>0</v>
      </c>
    </row>
    <row r="8" ht="18" customHeight="1" spans="1:9">
      <c r="A8" s="4" t="s">
        <v>74</v>
      </c>
      <c r="B8" s="5" t="s">
        <v>9219</v>
      </c>
      <c r="C8" s="4" t="s">
        <v>1192</v>
      </c>
      <c r="D8" s="6" t="s">
        <v>57</v>
      </c>
      <c r="E8" s="4" t="s">
        <v>0</v>
      </c>
      <c r="F8" s="6" t="s">
        <v>0</v>
      </c>
      <c r="G8" s="6" t="s">
        <v>9220</v>
      </c>
      <c r="H8" s="6" t="s">
        <v>0</v>
      </c>
      <c r="I8" s="4" t="s">
        <v>0</v>
      </c>
    </row>
    <row r="9" ht="18" customHeight="1" spans="1:9">
      <c r="A9" s="4" t="s">
        <v>79</v>
      </c>
      <c r="B9" s="5" t="s">
        <v>9221</v>
      </c>
      <c r="C9" s="4" t="s">
        <v>1192</v>
      </c>
      <c r="D9" s="6" t="s">
        <v>9222</v>
      </c>
      <c r="E9" s="4" t="s">
        <v>0</v>
      </c>
      <c r="F9" s="6" t="s">
        <v>0</v>
      </c>
      <c r="G9" s="6" t="s">
        <v>0</v>
      </c>
      <c r="H9" s="6" t="s">
        <v>0</v>
      </c>
      <c r="I9" s="4" t="s">
        <v>0</v>
      </c>
    </row>
    <row r="10" ht="18" customHeight="1" spans="1:9">
      <c r="A10" s="4" t="s">
        <v>84</v>
      </c>
      <c r="B10" s="5" t="s">
        <v>9223</v>
      </c>
      <c r="C10" s="4" t="s">
        <v>1192</v>
      </c>
      <c r="D10" s="6" t="s">
        <v>9224</v>
      </c>
      <c r="E10" s="4" t="s">
        <v>0</v>
      </c>
      <c r="F10" s="6" t="s">
        <v>0</v>
      </c>
      <c r="G10" s="6" t="s">
        <v>0</v>
      </c>
      <c r="H10" s="6" t="s">
        <v>0</v>
      </c>
      <c r="I10" s="4" t="s">
        <v>0</v>
      </c>
    </row>
    <row r="11" ht="18" customHeight="1" spans="1:9">
      <c r="A11" s="4" t="s">
        <v>89</v>
      </c>
      <c r="B11" s="5" t="s">
        <v>9225</v>
      </c>
      <c r="C11" s="4" t="s">
        <v>1192</v>
      </c>
      <c r="D11" s="6" t="s">
        <v>9226</v>
      </c>
      <c r="E11" s="4" t="s">
        <v>0</v>
      </c>
      <c r="F11" s="6" t="s">
        <v>0</v>
      </c>
      <c r="G11" s="6" t="s">
        <v>0</v>
      </c>
      <c r="H11" s="6" t="s">
        <v>0</v>
      </c>
      <c r="I11" s="4" t="s">
        <v>0</v>
      </c>
    </row>
    <row r="12" ht="18" customHeight="1" spans="1:9">
      <c r="A12" s="4" t="s">
        <v>94</v>
      </c>
      <c r="B12" s="5" t="s">
        <v>9227</v>
      </c>
      <c r="C12" s="4" t="s">
        <v>1192</v>
      </c>
      <c r="D12" s="6" t="s">
        <v>9228</v>
      </c>
      <c r="E12" s="4" t="s">
        <v>0</v>
      </c>
      <c r="F12" s="6" t="s">
        <v>0</v>
      </c>
      <c r="G12" s="6" t="s">
        <v>0</v>
      </c>
      <c r="H12" s="6" t="s">
        <v>0</v>
      </c>
      <c r="I12" s="4" t="s">
        <v>0</v>
      </c>
    </row>
    <row r="13" ht="18" customHeight="1" spans="1:9">
      <c r="A13" s="4" t="s">
        <v>99</v>
      </c>
      <c r="B13" s="5" t="s">
        <v>9229</v>
      </c>
      <c r="C13" s="4" t="s">
        <v>1192</v>
      </c>
      <c r="D13" s="6" t="s">
        <v>9230</v>
      </c>
      <c r="E13" s="4" t="s">
        <v>0</v>
      </c>
      <c r="F13" s="6" t="s">
        <v>0</v>
      </c>
      <c r="G13" s="6" t="s">
        <v>0</v>
      </c>
      <c r="H13" s="6" t="s">
        <v>0</v>
      </c>
      <c r="I13" s="4" t="s">
        <v>0</v>
      </c>
    </row>
    <row r="14" ht="18" customHeight="1" spans="1:9">
      <c r="A14" s="4" t="s">
        <v>104</v>
      </c>
      <c r="B14" s="5" t="s">
        <v>9231</v>
      </c>
      <c r="C14" s="4" t="s">
        <v>1192</v>
      </c>
      <c r="D14" s="6" t="s">
        <v>9232</v>
      </c>
      <c r="E14" s="4" t="s">
        <v>0</v>
      </c>
      <c r="F14" s="6" t="s">
        <v>0</v>
      </c>
      <c r="G14" s="6" t="s">
        <v>0</v>
      </c>
      <c r="H14" s="6" t="s">
        <v>0</v>
      </c>
      <c r="I14" s="4" t="s">
        <v>0</v>
      </c>
    </row>
    <row r="15" ht="18" customHeight="1" spans="1:9">
      <c r="A15" s="4" t="s">
        <v>107</v>
      </c>
      <c r="B15" s="5" t="s">
        <v>8974</v>
      </c>
      <c r="C15" s="4" t="s">
        <v>616</v>
      </c>
      <c r="D15" s="6" t="s">
        <v>9233</v>
      </c>
      <c r="E15" s="4" t="s">
        <v>0</v>
      </c>
      <c r="F15" s="6" t="s">
        <v>0</v>
      </c>
      <c r="G15" s="6" t="s">
        <v>0</v>
      </c>
      <c r="H15" s="6" t="s">
        <v>0</v>
      </c>
      <c r="I15" s="4" t="s">
        <v>0</v>
      </c>
    </row>
    <row r="16" ht="18" customHeight="1" spans="1:9">
      <c r="A16" s="4" t="s">
        <v>404</v>
      </c>
      <c r="B16" s="5" t="s">
        <v>8982</v>
      </c>
      <c r="C16" s="4" t="s">
        <v>616</v>
      </c>
      <c r="D16" s="6" t="s">
        <v>9234</v>
      </c>
      <c r="E16" s="4" t="s">
        <v>0</v>
      </c>
      <c r="F16" s="6" t="s">
        <v>0</v>
      </c>
      <c r="G16" s="6" t="s">
        <v>0</v>
      </c>
      <c r="H16" s="6" t="s">
        <v>0</v>
      </c>
      <c r="I16" s="4" t="s">
        <v>0</v>
      </c>
    </row>
    <row r="17" ht="18" customHeight="1" spans="1:9">
      <c r="A17" s="4" t="s">
        <v>413</v>
      </c>
      <c r="B17" s="5" t="s">
        <v>8943</v>
      </c>
      <c r="C17" s="4" t="s">
        <v>616</v>
      </c>
      <c r="D17" s="6" t="s">
        <v>9235</v>
      </c>
      <c r="E17" s="4" t="s">
        <v>0</v>
      </c>
      <c r="F17" s="6" t="s">
        <v>0</v>
      </c>
      <c r="G17" s="6" t="s">
        <v>0</v>
      </c>
      <c r="H17" s="6" t="s">
        <v>0</v>
      </c>
      <c r="I17" s="4" t="s">
        <v>0</v>
      </c>
    </row>
    <row r="18" ht="18" customHeight="1" spans="1:9">
      <c r="A18" s="4" t="s">
        <v>422</v>
      </c>
      <c r="B18" s="5" t="s">
        <v>8951</v>
      </c>
      <c r="C18" s="4" t="s">
        <v>616</v>
      </c>
      <c r="D18" s="6" t="s">
        <v>9236</v>
      </c>
      <c r="E18" s="4" t="s">
        <v>0</v>
      </c>
      <c r="F18" s="6" t="s">
        <v>0</v>
      </c>
      <c r="G18" s="6" t="s">
        <v>0</v>
      </c>
      <c r="H18" s="6" t="s">
        <v>0</v>
      </c>
      <c r="I18" s="4" t="s">
        <v>0</v>
      </c>
    </row>
    <row r="19" ht="18" customHeight="1" spans="1:9">
      <c r="A19" s="4" t="s">
        <v>431</v>
      </c>
      <c r="B19" s="5" t="s">
        <v>8958</v>
      </c>
      <c r="C19" s="4" t="s">
        <v>616</v>
      </c>
      <c r="D19" s="6" t="s">
        <v>9237</v>
      </c>
      <c r="E19" s="4" t="s">
        <v>0</v>
      </c>
      <c r="F19" s="6" t="s">
        <v>0</v>
      </c>
      <c r="G19" s="6" t="s">
        <v>0</v>
      </c>
      <c r="H19" s="6" t="s">
        <v>0</v>
      </c>
      <c r="I19" s="4" t="s">
        <v>0</v>
      </c>
    </row>
    <row r="20" ht="18" customHeight="1" spans="1:9">
      <c r="A20" s="4" t="s">
        <v>440</v>
      </c>
      <c r="B20" s="5" t="s">
        <v>8966</v>
      </c>
      <c r="C20" s="4" t="s">
        <v>616</v>
      </c>
      <c r="D20" s="6" t="s">
        <v>9238</v>
      </c>
      <c r="E20" s="4" t="s">
        <v>0</v>
      </c>
      <c r="F20" s="6" t="s">
        <v>0</v>
      </c>
      <c r="G20" s="6" t="s">
        <v>0</v>
      </c>
      <c r="H20" s="6" t="s">
        <v>0</v>
      </c>
      <c r="I20" s="4" t="s">
        <v>0</v>
      </c>
    </row>
    <row r="21" ht="26.4" customHeight="1" spans="1:9">
      <c r="A21" s="4" t="s">
        <v>447</v>
      </c>
      <c r="B21" s="5" t="s">
        <v>1323</v>
      </c>
      <c r="C21" s="4" t="s">
        <v>616</v>
      </c>
      <c r="D21" s="6" t="s">
        <v>9239</v>
      </c>
      <c r="E21" s="4" t="s">
        <v>0</v>
      </c>
      <c r="F21" s="6" t="s">
        <v>0</v>
      </c>
      <c r="G21" s="6" t="s">
        <v>1681</v>
      </c>
      <c r="H21" s="6" t="s">
        <v>0</v>
      </c>
      <c r="I21" s="4" t="s">
        <v>0</v>
      </c>
    </row>
    <row r="22" ht="26.4" customHeight="1" spans="1:9">
      <c r="A22" s="4" t="s">
        <v>455</v>
      </c>
      <c r="B22" s="5" t="s">
        <v>1682</v>
      </c>
      <c r="C22" s="4" t="s">
        <v>1192</v>
      </c>
      <c r="D22" s="6" t="s">
        <v>9240</v>
      </c>
      <c r="E22" s="4" t="s">
        <v>0</v>
      </c>
      <c r="F22" s="6" t="s">
        <v>0</v>
      </c>
      <c r="G22" s="6" t="s">
        <v>1684</v>
      </c>
      <c r="H22" s="6" t="s">
        <v>0</v>
      </c>
      <c r="I22" s="4" t="s">
        <v>0</v>
      </c>
    </row>
    <row r="23" ht="18" customHeight="1" spans="1:9">
      <c r="A23" s="4" t="s">
        <v>463</v>
      </c>
      <c r="B23" s="5" t="s">
        <v>1199</v>
      </c>
      <c r="C23" s="4" t="s">
        <v>1200</v>
      </c>
      <c r="D23" s="6" t="s">
        <v>9241</v>
      </c>
      <c r="E23" s="4" t="s">
        <v>0</v>
      </c>
      <c r="F23" s="6" t="s">
        <v>0</v>
      </c>
      <c r="G23" s="6" t="s">
        <v>1202</v>
      </c>
      <c r="H23" s="6" t="s">
        <v>0</v>
      </c>
      <c r="I23" s="4" t="s">
        <v>0</v>
      </c>
    </row>
    <row r="24" ht="18" customHeight="1" spans="1:9">
      <c r="A24" s="4" t="s">
        <v>472</v>
      </c>
      <c r="B24" s="5" t="s">
        <v>1203</v>
      </c>
      <c r="C24" s="4" t="s">
        <v>1142</v>
      </c>
      <c r="D24" s="6" t="s">
        <v>9242</v>
      </c>
      <c r="E24" s="4" t="s">
        <v>0</v>
      </c>
      <c r="F24" s="6" t="s">
        <v>0</v>
      </c>
      <c r="G24" s="6" t="s">
        <v>1205</v>
      </c>
      <c r="H24" s="6" t="s">
        <v>0</v>
      </c>
      <c r="I24" s="4" t="s">
        <v>0</v>
      </c>
    </row>
    <row r="25" ht="18" customHeight="1" spans="1:9">
      <c r="A25" s="4" t="s">
        <v>480</v>
      </c>
      <c r="B25" s="5" t="s">
        <v>9243</v>
      </c>
      <c r="C25" s="4" t="s">
        <v>1738</v>
      </c>
      <c r="D25" s="6" t="s">
        <v>8925</v>
      </c>
      <c r="E25" s="4" t="s">
        <v>0</v>
      </c>
      <c r="F25" s="6" t="s">
        <v>0</v>
      </c>
      <c r="G25" s="6" t="s">
        <v>0</v>
      </c>
      <c r="H25" s="6" t="s">
        <v>0</v>
      </c>
      <c r="I25" s="4" t="s">
        <v>0</v>
      </c>
    </row>
    <row r="26" ht="18" customHeight="1" spans="1:9">
      <c r="A26" s="4" t="s">
        <v>488</v>
      </c>
      <c r="B26" s="5" t="s">
        <v>9244</v>
      </c>
      <c r="C26" s="4" t="s">
        <v>1738</v>
      </c>
      <c r="D26" s="6" t="s">
        <v>9245</v>
      </c>
      <c r="E26" s="4" t="s">
        <v>0</v>
      </c>
      <c r="F26" s="6" t="s">
        <v>0</v>
      </c>
      <c r="G26" s="6" t="s">
        <v>0</v>
      </c>
      <c r="H26" s="6" t="s">
        <v>0</v>
      </c>
      <c r="I26" s="4" t="s">
        <v>0</v>
      </c>
    </row>
    <row r="27" ht="18" customHeight="1" spans="1:9">
      <c r="A27" s="4" t="s">
        <v>492</v>
      </c>
      <c r="B27" s="5" t="s">
        <v>1215</v>
      </c>
      <c r="C27" s="4" t="s">
        <v>315</v>
      </c>
      <c r="D27" s="6" t="s">
        <v>9245</v>
      </c>
      <c r="E27" s="4" t="s">
        <v>0</v>
      </c>
      <c r="F27" s="6" t="s">
        <v>0</v>
      </c>
      <c r="G27" s="6" t="s">
        <v>0</v>
      </c>
      <c r="H27" s="6" t="s">
        <v>0</v>
      </c>
      <c r="I27" s="4" t="s">
        <v>0</v>
      </c>
    </row>
    <row r="28" ht="18" customHeight="1" spans="1:9">
      <c r="A28" s="4" t="s">
        <v>500</v>
      </c>
      <c r="B28" s="5" t="s">
        <v>9246</v>
      </c>
      <c r="C28" s="4" t="s">
        <v>315</v>
      </c>
      <c r="D28" s="6" t="s">
        <v>9247</v>
      </c>
      <c r="E28" s="4" t="s">
        <v>0</v>
      </c>
      <c r="F28" s="6" t="s">
        <v>0</v>
      </c>
      <c r="G28" s="6" t="s">
        <v>0</v>
      </c>
      <c r="H28" s="6" t="s">
        <v>0</v>
      </c>
      <c r="I28" s="4" t="s">
        <v>0</v>
      </c>
    </row>
    <row r="29" ht="18" customHeight="1" spans="1:9">
      <c r="A29" s="4" t="s">
        <v>508</v>
      </c>
      <c r="B29" s="5" t="s">
        <v>5809</v>
      </c>
      <c r="C29" s="4" t="s">
        <v>315</v>
      </c>
      <c r="D29" s="6" t="s">
        <v>9248</v>
      </c>
      <c r="E29" s="4" t="s">
        <v>0</v>
      </c>
      <c r="F29" s="6" t="s">
        <v>0</v>
      </c>
      <c r="G29" s="6" t="s">
        <v>0</v>
      </c>
      <c r="H29" s="6" t="s">
        <v>0</v>
      </c>
      <c r="I29" s="4" t="s">
        <v>0</v>
      </c>
    </row>
    <row r="30" ht="18" customHeight="1" spans="1:9">
      <c r="A30" s="4" t="s">
        <v>517</v>
      </c>
      <c r="B30" s="5" t="s">
        <v>8997</v>
      </c>
      <c r="C30" s="4" t="s">
        <v>1738</v>
      </c>
      <c r="D30" s="6" t="s">
        <v>79</v>
      </c>
      <c r="E30" s="4" t="s">
        <v>0</v>
      </c>
      <c r="F30" s="6" t="s">
        <v>0</v>
      </c>
      <c r="G30" s="6" t="s">
        <v>9249</v>
      </c>
      <c r="H30" s="6" t="s">
        <v>0</v>
      </c>
      <c r="I30" s="4" t="s">
        <v>0</v>
      </c>
    </row>
    <row r="31" ht="18" customHeight="1" spans="1:9">
      <c r="A31" s="4" t="s">
        <v>525</v>
      </c>
      <c r="B31" s="5" t="s">
        <v>1245</v>
      </c>
      <c r="C31" s="4" t="s">
        <v>315</v>
      </c>
      <c r="D31" s="6" t="s">
        <v>9250</v>
      </c>
      <c r="E31" s="4" t="s">
        <v>0</v>
      </c>
      <c r="F31" s="6" t="s">
        <v>0</v>
      </c>
      <c r="G31" s="6" t="s">
        <v>1247</v>
      </c>
      <c r="H31" s="6" t="s">
        <v>0</v>
      </c>
      <c r="I31" s="4" t="s">
        <v>0</v>
      </c>
    </row>
    <row r="32" ht="18" customHeight="1" spans="1:9">
      <c r="A32" s="4" t="s">
        <v>533</v>
      </c>
      <c r="B32" s="5" t="s">
        <v>9251</v>
      </c>
      <c r="C32" s="4" t="s">
        <v>1738</v>
      </c>
      <c r="D32" s="6" t="s">
        <v>8701</v>
      </c>
      <c r="E32" s="4" t="s">
        <v>0</v>
      </c>
      <c r="F32" s="6" t="s">
        <v>0</v>
      </c>
      <c r="G32" s="6" t="s">
        <v>0</v>
      </c>
      <c r="H32" s="6" t="s">
        <v>0</v>
      </c>
      <c r="I32" s="4" t="s">
        <v>0</v>
      </c>
    </row>
    <row r="33" ht="18" customHeight="1" spans="1:9">
      <c r="A33" s="4" t="s">
        <v>542</v>
      </c>
      <c r="B33" s="5" t="s">
        <v>9252</v>
      </c>
      <c r="C33" s="4" t="s">
        <v>1720</v>
      </c>
      <c r="D33" s="6" t="s">
        <v>480</v>
      </c>
      <c r="E33" s="4" t="s">
        <v>0</v>
      </c>
      <c r="F33" s="6" t="s">
        <v>0</v>
      </c>
      <c r="G33" s="6" t="s">
        <v>9253</v>
      </c>
      <c r="H33" s="6" t="s">
        <v>0</v>
      </c>
      <c r="I33" s="4" t="s">
        <v>0</v>
      </c>
    </row>
    <row r="34" ht="18" customHeight="1" spans="1:9">
      <c r="A34" s="4" t="s">
        <v>551</v>
      </c>
      <c r="B34" s="5" t="s">
        <v>9254</v>
      </c>
      <c r="C34" s="4" t="s">
        <v>1192</v>
      </c>
      <c r="D34" s="6" t="s">
        <v>79</v>
      </c>
      <c r="E34" s="4" t="s">
        <v>0</v>
      </c>
      <c r="F34" s="6" t="s">
        <v>0</v>
      </c>
      <c r="G34" s="6" t="s">
        <v>2400</v>
      </c>
      <c r="H34" s="6" t="s">
        <v>0</v>
      </c>
      <c r="I34" s="4" t="s">
        <v>0</v>
      </c>
    </row>
    <row r="35" ht="18" customHeight="1" spans="1:9">
      <c r="A35" s="4" t="s">
        <v>560</v>
      </c>
      <c r="B35" s="5" t="s">
        <v>9063</v>
      </c>
      <c r="C35" s="4" t="s">
        <v>616</v>
      </c>
      <c r="D35" s="6" t="s">
        <v>9255</v>
      </c>
      <c r="E35" s="4" t="s">
        <v>0</v>
      </c>
      <c r="F35" s="6" t="s">
        <v>0</v>
      </c>
      <c r="G35" s="6" t="s">
        <v>0</v>
      </c>
      <c r="H35" s="6" t="s">
        <v>0</v>
      </c>
      <c r="I35" s="4" t="s">
        <v>0</v>
      </c>
    </row>
    <row r="36" ht="18" customHeight="1" spans="1:9">
      <c r="A36" s="4" t="s">
        <v>569</v>
      </c>
      <c r="B36" s="5" t="s">
        <v>9100</v>
      </c>
      <c r="C36" s="4" t="s">
        <v>616</v>
      </c>
      <c r="D36" s="6" t="s">
        <v>9256</v>
      </c>
      <c r="E36" s="4" t="s">
        <v>0</v>
      </c>
      <c r="F36" s="6" t="s">
        <v>0</v>
      </c>
      <c r="G36" s="6" t="s">
        <v>0</v>
      </c>
      <c r="H36" s="6" t="s">
        <v>0</v>
      </c>
      <c r="I36" s="4" t="s">
        <v>0</v>
      </c>
    </row>
    <row r="37" ht="18" customHeight="1" spans="1:9">
      <c r="A37" s="4" t="s">
        <v>578</v>
      </c>
      <c r="B37" s="5" t="s">
        <v>9108</v>
      </c>
      <c r="C37" s="4" t="s">
        <v>616</v>
      </c>
      <c r="D37" s="6" t="s">
        <v>9257</v>
      </c>
      <c r="E37" s="4" t="s">
        <v>0</v>
      </c>
      <c r="F37" s="6" t="s">
        <v>0</v>
      </c>
      <c r="G37" s="6" t="s">
        <v>0</v>
      </c>
      <c r="H37" s="6" t="s">
        <v>0</v>
      </c>
      <c r="I37" s="4" t="s">
        <v>0</v>
      </c>
    </row>
    <row r="38" ht="18" customHeight="1" spans="1:9">
      <c r="A38" s="4" t="s">
        <v>587</v>
      </c>
      <c r="B38" s="5" t="s">
        <v>9115</v>
      </c>
      <c r="C38" s="4" t="s">
        <v>616</v>
      </c>
      <c r="D38" s="6" t="s">
        <v>9258</v>
      </c>
      <c r="E38" s="4" t="s">
        <v>0</v>
      </c>
      <c r="F38" s="6" t="s">
        <v>0</v>
      </c>
      <c r="G38" s="6" t="s">
        <v>0</v>
      </c>
      <c r="H38" s="6" t="s">
        <v>0</v>
      </c>
      <c r="I38" s="4" t="s">
        <v>0</v>
      </c>
    </row>
    <row r="39" ht="18" customHeight="1" spans="1:9">
      <c r="A39" s="4" t="s">
        <v>595</v>
      </c>
      <c r="B39" s="5" t="s">
        <v>9122</v>
      </c>
      <c r="C39" s="4" t="s">
        <v>616</v>
      </c>
      <c r="D39" s="6" t="s">
        <v>9259</v>
      </c>
      <c r="E39" s="4" t="s">
        <v>0</v>
      </c>
      <c r="F39" s="6" t="s">
        <v>0</v>
      </c>
      <c r="G39" s="6" t="s">
        <v>0</v>
      </c>
      <c r="H39" s="6" t="s">
        <v>0</v>
      </c>
      <c r="I39" s="4" t="s">
        <v>0</v>
      </c>
    </row>
    <row r="40" ht="18" customHeight="1" spans="1:9">
      <c r="A40" s="4" t="s">
        <v>603</v>
      </c>
      <c r="B40" s="5" t="s">
        <v>9055</v>
      </c>
      <c r="C40" s="4" t="s">
        <v>616</v>
      </c>
      <c r="D40" s="6" t="s">
        <v>9260</v>
      </c>
      <c r="E40" s="4" t="s">
        <v>0</v>
      </c>
      <c r="F40" s="6" t="s">
        <v>0</v>
      </c>
      <c r="G40" s="6" t="s">
        <v>0</v>
      </c>
      <c r="H40" s="6" t="s">
        <v>0</v>
      </c>
      <c r="I40" s="4" t="s">
        <v>0</v>
      </c>
    </row>
    <row r="41" ht="18" customHeight="1" spans="1:9">
      <c r="A41" s="4" t="s">
        <v>612</v>
      </c>
      <c r="B41" s="5" t="s">
        <v>1135</v>
      </c>
      <c r="C41" s="4" t="s">
        <v>1136</v>
      </c>
      <c r="D41" s="6" t="s">
        <v>9261</v>
      </c>
      <c r="E41" s="4" t="s">
        <v>0</v>
      </c>
      <c r="F41" s="6" t="s">
        <v>0</v>
      </c>
      <c r="G41" s="6" t="s">
        <v>0</v>
      </c>
      <c r="H41" s="6" t="s">
        <v>0</v>
      </c>
      <c r="I41" s="4" t="s">
        <v>0</v>
      </c>
    </row>
    <row r="42" ht="18" customHeight="1" spans="1:9">
      <c r="A42" s="4" t="s">
        <v>621</v>
      </c>
      <c r="B42" s="5" t="s">
        <v>9262</v>
      </c>
      <c r="C42" s="4" t="s">
        <v>315</v>
      </c>
      <c r="D42" s="6" t="s">
        <v>9228</v>
      </c>
      <c r="E42" s="4" t="s">
        <v>0</v>
      </c>
      <c r="F42" s="6" t="s">
        <v>0</v>
      </c>
      <c r="G42" s="6" t="s">
        <v>0</v>
      </c>
      <c r="H42" s="6" t="s">
        <v>0</v>
      </c>
      <c r="I42" s="4" t="s">
        <v>0</v>
      </c>
    </row>
    <row r="43" ht="18" customHeight="1" spans="1:9">
      <c r="A43" s="4" t="s">
        <v>630</v>
      </c>
      <c r="B43" s="5" t="s">
        <v>1221</v>
      </c>
      <c r="C43" s="4" t="s">
        <v>315</v>
      </c>
      <c r="D43" s="6" t="s">
        <v>9263</v>
      </c>
      <c r="E43" s="4" t="s">
        <v>0</v>
      </c>
      <c r="F43" s="6" t="s">
        <v>0</v>
      </c>
      <c r="G43" s="6" t="s">
        <v>0</v>
      </c>
      <c r="H43" s="6" t="s">
        <v>0</v>
      </c>
      <c r="I43" s="4" t="s">
        <v>0</v>
      </c>
    </row>
    <row r="44" ht="18" customHeight="1" spans="1:9">
      <c r="A44" s="4" t="s">
        <v>639</v>
      </c>
      <c r="B44" s="5" t="s">
        <v>1221</v>
      </c>
      <c r="C44" s="4" t="s">
        <v>315</v>
      </c>
      <c r="D44" s="6" t="s">
        <v>9264</v>
      </c>
      <c r="E44" s="4" t="s">
        <v>0</v>
      </c>
      <c r="F44" s="6" t="s">
        <v>0</v>
      </c>
      <c r="G44" s="6" t="s">
        <v>0</v>
      </c>
      <c r="H44" s="6" t="s">
        <v>0</v>
      </c>
      <c r="I44" s="4" t="s">
        <v>0</v>
      </c>
    </row>
    <row r="45" ht="18" customHeight="1" spans="1:9">
      <c r="A45" s="4" t="s">
        <v>648</v>
      </c>
      <c r="B45" s="5" t="s">
        <v>1241</v>
      </c>
      <c r="C45" s="4" t="s">
        <v>315</v>
      </c>
      <c r="D45" s="6" t="s">
        <v>9265</v>
      </c>
      <c r="E45" s="4" t="s">
        <v>0</v>
      </c>
      <c r="F45" s="6" t="s">
        <v>0</v>
      </c>
      <c r="G45" s="6" t="s">
        <v>0</v>
      </c>
      <c r="H45" s="6" t="s">
        <v>0</v>
      </c>
      <c r="I45" s="4" t="s">
        <v>0</v>
      </c>
    </row>
    <row r="46" ht="18" customHeight="1" spans="1:9">
      <c r="A46" s="4" t="s">
        <v>658</v>
      </c>
      <c r="B46" s="5" t="s">
        <v>8811</v>
      </c>
      <c r="C46" s="4" t="s">
        <v>1148</v>
      </c>
      <c r="D46" s="6" t="s">
        <v>9266</v>
      </c>
      <c r="E46" s="4" t="s">
        <v>0</v>
      </c>
      <c r="F46" s="6" t="s">
        <v>0</v>
      </c>
      <c r="G46" s="6" t="s">
        <v>1152</v>
      </c>
      <c r="H46" s="6" t="s">
        <v>0</v>
      </c>
      <c r="I46" s="4" t="s">
        <v>0</v>
      </c>
    </row>
    <row r="47" ht="18" customHeight="1" spans="1:9">
      <c r="A47" s="4" t="s">
        <v>666</v>
      </c>
      <c r="B47" s="5" t="s">
        <v>1173</v>
      </c>
      <c r="C47" s="4" t="s">
        <v>1148</v>
      </c>
      <c r="D47" s="6" t="s">
        <v>9267</v>
      </c>
      <c r="E47" s="4" t="s">
        <v>0</v>
      </c>
      <c r="F47" s="6" t="s">
        <v>0</v>
      </c>
      <c r="G47" s="6" t="s">
        <v>1172</v>
      </c>
      <c r="H47" s="6" t="s">
        <v>0</v>
      </c>
      <c r="I47" s="4" t="s">
        <v>0</v>
      </c>
    </row>
    <row r="48" ht="18" customHeight="1" spans="1:9">
      <c r="A48" s="4" t="s">
        <v>675</v>
      </c>
      <c r="B48" s="5" t="s">
        <v>9268</v>
      </c>
      <c r="C48" s="4" t="s">
        <v>652</v>
      </c>
      <c r="D48" s="6" t="s">
        <v>9269</v>
      </c>
      <c r="E48" s="4" t="s">
        <v>0</v>
      </c>
      <c r="F48" s="6" t="s">
        <v>0</v>
      </c>
      <c r="G48" s="6" t="s">
        <v>0</v>
      </c>
      <c r="H48" s="6" t="s">
        <v>0</v>
      </c>
      <c r="I48" s="4" t="s">
        <v>0</v>
      </c>
    </row>
    <row r="49" ht="18" customHeight="1" spans="1:9">
      <c r="A49" s="4" t="s">
        <v>684</v>
      </c>
      <c r="B49" s="5" t="s">
        <v>1157</v>
      </c>
      <c r="C49" s="4" t="s">
        <v>315</v>
      </c>
      <c r="D49" s="6" t="s">
        <v>9270</v>
      </c>
      <c r="E49" s="4" t="s">
        <v>0</v>
      </c>
      <c r="F49" s="6" t="s">
        <v>0</v>
      </c>
      <c r="G49" s="6" t="s">
        <v>1159</v>
      </c>
      <c r="H49" s="6" t="s">
        <v>0</v>
      </c>
      <c r="I49" s="4" t="s">
        <v>0</v>
      </c>
    </row>
    <row r="50" ht="18" customHeight="1" spans="1:9">
      <c r="A50" s="4" t="s">
        <v>692</v>
      </c>
      <c r="B50" s="5" t="s">
        <v>1189</v>
      </c>
      <c r="C50" s="4" t="s">
        <v>315</v>
      </c>
      <c r="D50" s="6" t="s">
        <v>9271</v>
      </c>
      <c r="E50" s="4" t="s">
        <v>0</v>
      </c>
      <c r="F50" s="6" t="s">
        <v>0</v>
      </c>
      <c r="G50" s="6" t="s">
        <v>1159</v>
      </c>
      <c r="H50" s="6" t="s">
        <v>0</v>
      </c>
      <c r="I50" s="4" t="s">
        <v>0</v>
      </c>
    </row>
    <row r="51" ht="18" customHeight="1" spans="1:9">
      <c r="A51" s="4" t="s">
        <v>700</v>
      </c>
      <c r="B51" s="5" t="s">
        <v>1162</v>
      </c>
      <c r="C51" s="4" t="s">
        <v>389</v>
      </c>
      <c r="D51" s="6" t="s">
        <v>9272</v>
      </c>
      <c r="E51" s="4" t="s">
        <v>0</v>
      </c>
      <c r="F51" s="6" t="s">
        <v>0</v>
      </c>
      <c r="G51" s="6" t="s">
        <v>1164</v>
      </c>
      <c r="H51" s="6" t="s">
        <v>0</v>
      </c>
      <c r="I51" s="4" t="s">
        <v>0</v>
      </c>
    </row>
    <row r="52" ht="18" customHeight="1" spans="1:9">
      <c r="A52" s="4" t="s">
        <v>709</v>
      </c>
      <c r="B52" s="5" t="s">
        <v>1250</v>
      </c>
      <c r="C52" s="4" t="s">
        <v>1148</v>
      </c>
      <c r="D52" s="6" t="s">
        <v>9273</v>
      </c>
      <c r="E52" s="4" t="s">
        <v>0</v>
      </c>
      <c r="F52" s="6" t="s">
        <v>0</v>
      </c>
      <c r="G52" s="6" t="s">
        <v>1188</v>
      </c>
      <c r="H52" s="6" t="s">
        <v>0</v>
      </c>
      <c r="I52" s="4" t="s">
        <v>0</v>
      </c>
    </row>
    <row r="53" ht="18" customHeight="1" spans="1:9">
      <c r="A53" s="4" t="s">
        <v>717</v>
      </c>
      <c r="B53" s="5" t="s">
        <v>9018</v>
      </c>
      <c r="C53" s="4" t="s">
        <v>1192</v>
      </c>
      <c r="D53" s="6" t="s">
        <v>51</v>
      </c>
      <c r="E53" s="4" t="s">
        <v>0</v>
      </c>
      <c r="F53" s="6" t="s">
        <v>0</v>
      </c>
      <c r="G53" s="6" t="s">
        <v>7316</v>
      </c>
      <c r="H53" s="6" t="s">
        <v>0</v>
      </c>
      <c r="I53" s="4" t="s">
        <v>0</v>
      </c>
    </row>
    <row r="54" ht="18" customHeight="1" spans="1:9">
      <c r="A54" s="4" t="s">
        <v>726</v>
      </c>
      <c r="B54" s="5" t="s">
        <v>9274</v>
      </c>
      <c r="C54" s="4" t="s">
        <v>652</v>
      </c>
      <c r="D54" s="6" t="s">
        <v>9275</v>
      </c>
      <c r="E54" s="4" t="s">
        <v>0</v>
      </c>
      <c r="F54" s="6" t="s">
        <v>0</v>
      </c>
      <c r="G54" s="6" t="s">
        <v>0</v>
      </c>
      <c r="H54" s="6" t="s">
        <v>0</v>
      </c>
      <c r="I54" s="4" t="s">
        <v>0</v>
      </c>
    </row>
    <row r="55" ht="18" customHeight="1" spans="1:9">
      <c r="A55" s="4" t="s">
        <v>738</v>
      </c>
      <c r="B55" s="5" t="s">
        <v>9276</v>
      </c>
      <c r="C55" s="4" t="s">
        <v>1192</v>
      </c>
      <c r="D55" s="6" t="s">
        <v>9277</v>
      </c>
      <c r="E55" s="4" t="s">
        <v>0</v>
      </c>
      <c r="F55" s="6" t="s">
        <v>0</v>
      </c>
      <c r="G55" s="6" t="s">
        <v>9278</v>
      </c>
      <c r="H55" s="6" t="s">
        <v>0</v>
      </c>
      <c r="I55" s="4" t="s">
        <v>0</v>
      </c>
    </row>
    <row r="56" ht="18" customHeight="1" spans="1:9">
      <c r="A56" s="4" t="s">
        <v>747</v>
      </c>
      <c r="B56" s="5" t="s">
        <v>9279</v>
      </c>
      <c r="C56" s="4" t="s">
        <v>1192</v>
      </c>
      <c r="D56" s="6" t="s">
        <v>9280</v>
      </c>
      <c r="E56" s="4" t="s">
        <v>0</v>
      </c>
      <c r="F56" s="6" t="s">
        <v>0</v>
      </c>
      <c r="G56" s="6" t="s">
        <v>9281</v>
      </c>
      <c r="H56" s="6" t="s">
        <v>0</v>
      </c>
      <c r="I56" s="4" t="s">
        <v>0</v>
      </c>
    </row>
    <row r="57" ht="18" customHeight="1" spans="1:9">
      <c r="A57" s="4" t="s">
        <v>757</v>
      </c>
      <c r="B57" s="5" t="s">
        <v>9282</v>
      </c>
      <c r="C57" s="4" t="s">
        <v>1192</v>
      </c>
      <c r="D57" s="6" t="s">
        <v>9283</v>
      </c>
      <c r="E57" s="4" t="s">
        <v>0</v>
      </c>
      <c r="F57" s="6" t="s">
        <v>0</v>
      </c>
      <c r="G57" s="6" t="s">
        <v>7640</v>
      </c>
      <c r="H57" s="6" t="s">
        <v>0</v>
      </c>
      <c r="I57" s="4" t="s">
        <v>0</v>
      </c>
    </row>
    <row r="58" ht="18" customHeight="1" spans="1:9">
      <c r="A58" s="4" t="s">
        <v>765</v>
      </c>
      <c r="B58" s="5" t="s">
        <v>9284</v>
      </c>
      <c r="C58" s="4" t="s">
        <v>1192</v>
      </c>
      <c r="D58" s="6" t="s">
        <v>9285</v>
      </c>
      <c r="E58" s="4" t="s">
        <v>0</v>
      </c>
      <c r="F58" s="6" t="s">
        <v>0</v>
      </c>
      <c r="G58" s="6" t="s">
        <v>1524</v>
      </c>
      <c r="H58" s="6" t="s">
        <v>0</v>
      </c>
      <c r="I58" s="4" t="s">
        <v>0</v>
      </c>
    </row>
    <row r="59" ht="18" customHeight="1" spans="1:9">
      <c r="A59" s="4" t="s">
        <v>773</v>
      </c>
      <c r="B59" s="5" t="s">
        <v>9130</v>
      </c>
      <c r="C59" s="4" t="s">
        <v>616</v>
      </c>
      <c r="D59" s="6" t="s">
        <v>9286</v>
      </c>
      <c r="E59" s="4" t="s">
        <v>0</v>
      </c>
      <c r="F59" s="6" t="s">
        <v>0</v>
      </c>
      <c r="G59" s="6" t="s">
        <v>0</v>
      </c>
      <c r="H59" s="6" t="s">
        <v>0</v>
      </c>
      <c r="I59" s="4" t="s">
        <v>0</v>
      </c>
    </row>
    <row r="60" ht="18" customHeight="1" spans="1:9">
      <c r="A60" s="4" t="s">
        <v>780</v>
      </c>
      <c r="B60" s="5" t="s">
        <v>9004</v>
      </c>
      <c r="C60" s="4" t="s">
        <v>1192</v>
      </c>
      <c r="D60" s="6" t="s">
        <v>1717</v>
      </c>
      <c r="E60" s="4" t="s">
        <v>0</v>
      </c>
      <c r="F60" s="6" t="s">
        <v>0</v>
      </c>
      <c r="G60" s="6" t="s">
        <v>9287</v>
      </c>
      <c r="H60" s="6" t="s">
        <v>0</v>
      </c>
      <c r="I60" s="4" t="s">
        <v>0</v>
      </c>
    </row>
    <row r="61" ht="18" customHeight="1" spans="1:9">
      <c r="A61" s="4" t="s">
        <v>788</v>
      </c>
      <c r="B61" s="5" t="s">
        <v>9008</v>
      </c>
      <c r="C61" s="4" t="s">
        <v>1192</v>
      </c>
      <c r="D61" s="6" t="s">
        <v>1717</v>
      </c>
      <c r="E61" s="4" t="s">
        <v>0</v>
      </c>
      <c r="F61" s="6" t="s">
        <v>0</v>
      </c>
      <c r="G61" s="6" t="s">
        <v>7983</v>
      </c>
      <c r="H61" s="6" t="s">
        <v>0</v>
      </c>
      <c r="I61" s="4" t="s">
        <v>0</v>
      </c>
    </row>
    <row r="62" ht="18" customHeight="1" spans="1:9">
      <c r="A62" s="4" t="s">
        <v>795</v>
      </c>
      <c r="B62" s="5" t="s">
        <v>9012</v>
      </c>
      <c r="C62" s="4" t="s">
        <v>1192</v>
      </c>
      <c r="D62" s="6" t="s">
        <v>6794</v>
      </c>
      <c r="E62" s="4" t="s">
        <v>0</v>
      </c>
      <c r="F62" s="6" t="s">
        <v>0</v>
      </c>
      <c r="G62" s="6" t="s">
        <v>9288</v>
      </c>
      <c r="H62" s="6" t="s">
        <v>0</v>
      </c>
      <c r="I6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2" max="16383" man="1"/>
  </rowBreaks>
  <colBreaks count="1" manualBreakCount="1">
    <brk id="9" max="1048575" man="1"/>
  </colBreaks>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9289</v>
      </c>
      <c r="B3" s="8"/>
      <c r="C3" s="8" t="s">
        <v>1265</v>
      </c>
      <c r="D3" s="9" t="s">
        <v>0</v>
      </c>
    </row>
    <row r="4" ht="19.2" customHeight="1" spans="1:4">
      <c r="A4" s="4" t="s">
        <v>23</v>
      </c>
      <c r="B4" s="4" t="s">
        <v>254</v>
      </c>
      <c r="C4" s="4" t="s">
        <v>255</v>
      </c>
      <c r="D4" s="4" t="s">
        <v>256</v>
      </c>
    </row>
    <row r="5" ht="18.6" customHeight="1" spans="1:4">
      <c r="A5" s="4" t="s">
        <v>51</v>
      </c>
      <c r="B5" s="5" t="s">
        <v>257</v>
      </c>
      <c r="C5" s="6" t="s">
        <v>9290</v>
      </c>
      <c r="D5" s="6" t="s">
        <v>248</v>
      </c>
    </row>
    <row r="6" ht="18.6" customHeight="1" spans="1:4">
      <c r="A6" s="4" t="s">
        <v>259</v>
      </c>
      <c r="B6" s="5" t="s">
        <v>9291</v>
      </c>
      <c r="C6" s="6" t="s">
        <v>9292</v>
      </c>
      <c r="D6" s="6" t="s">
        <v>0</v>
      </c>
    </row>
    <row r="7" ht="18.6" customHeight="1" spans="1:4">
      <c r="A7" s="4" t="s">
        <v>262</v>
      </c>
      <c r="B7" s="5" t="s">
        <v>9293</v>
      </c>
      <c r="C7" s="6" t="s">
        <v>9294</v>
      </c>
      <c r="D7" s="6" t="s">
        <v>0</v>
      </c>
    </row>
    <row r="8" ht="18.6" customHeight="1" spans="1:4">
      <c r="A8" s="4" t="s">
        <v>265</v>
      </c>
      <c r="B8" s="5" t="s">
        <v>9295</v>
      </c>
      <c r="C8" s="6" t="s">
        <v>9296</v>
      </c>
      <c r="D8" s="6" t="s">
        <v>248</v>
      </c>
    </row>
    <row r="9" ht="18.6" customHeight="1" spans="1:4">
      <c r="A9" s="4" t="s">
        <v>268</v>
      </c>
      <c r="B9" s="5" t="s">
        <v>9297</v>
      </c>
      <c r="C9" s="6" t="s">
        <v>9298</v>
      </c>
      <c r="D9" s="6" t="s">
        <v>0</v>
      </c>
    </row>
    <row r="10" ht="18.6" customHeight="1" spans="1:4">
      <c r="A10" s="4" t="s">
        <v>271</v>
      </c>
      <c r="B10" s="5" t="s">
        <v>9299</v>
      </c>
      <c r="C10" s="6" t="s">
        <v>9300</v>
      </c>
      <c r="D10" s="6" t="s">
        <v>0</v>
      </c>
    </row>
    <row r="11" ht="18.6" customHeight="1" spans="1:4">
      <c r="A11" s="4" t="s">
        <v>274</v>
      </c>
      <c r="B11" s="5" t="s">
        <v>275</v>
      </c>
      <c r="C11" s="6" t="s">
        <v>9301</v>
      </c>
      <c r="D11" s="6" t="s">
        <v>0</v>
      </c>
    </row>
    <row r="12" ht="18.6" customHeight="1" spans="1:4">
      <c r="A12" s="4" t="s">
        <v>57</v>
      </c>
      <c r="B12" s="5" t="s">
        <v>277</v>
      </c>
      <c r="C12" s="6" t="s">
        <v>0</v>
      </c>
      <c r="D12" s="4" t="s">
        <v>278</v>
      </c>
    </row>
    <row r="13" ht="18.6" customHeight="1" spans="1:4">
      <c r="A13" s="4" t="s">
        <v>279</v>
      </c>
      <c r="B13" s="5" t="s">
        <v>280</v>
      </c>
      <c r="C13" s="6" t="s">
        <v>0</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249</v>
      </c>
      <c r="D19" s="4" t="s">
        <v>278</v>
      </c>
    </row>
    <row r="20" ht="18.6" customHeight="1" spans="1:4">
      <c r="A20" s="4" t="s">
        <v>74</v>
      </c>
      <c r="B20" s="5" t="s">
        <v>290</v>
      </c>
      <c r="C20" s="6" t="s">
        <v>0</v>
      </c>
      <c r="D20" s="4" t="s">
        <v>278</v>
      </c>
    </row>
    <row r="21" ht="18.6" customHeight="1" spans="1:4">
      <c r="A21" s="4" t="s">
        <v>79</v>
      </c>
      <c r="B21" s="5" t="s">
        <v>291</v>
      </c>
      <c r="C21" s="6" t="s">
        <v>9302</v>
      </c>
      <c r="D21" s="4" t="s">
        <v>278</v>
      </c>
    </row>
    <row r="22" ht="18.6" customHeight="1" spans="1:4">
      <c r="A22" s="4" t="s">
        <v>293</v>
      </c>
      <c r="B22" s="5" t="s">
        <v>294</v>
      </c>
      <c r="C22" s="6" t="s">
        <v>0</v>
      </c>
      <c r="D22" s="4" t="s">
        <v>278</v>
      </c>
    </row>
    <row r="23" ht="18.6" customHeight="1" spans="1:4">
      <c r="A23" s="4" t="s">
        <v>84</v>
      </c>
      <c r="B23" s="5" t="s">
        <v>295</v>
      </c>
      <c r="C23" s="6" t="s">
        <v>9303</v>
      </c>
      <c r="D23" s="4" t="s">
        <v>278</v>
      </c>
    </row>
    <row r="24" ht="18.6" customHeight="1" spans="1:4">
      <c r="A24" s="4" t="s">
        <v>89</v>
      </c>
      <c r="B24" s="5" t="s">
        <v>297</v>
      </c>
      <c r="C24" s="6" t="s">
        <v>0</v>
      </c>
      <c r="D24" s="4" t="s">
        <v>278</v>
      </c>
    </row>
    <row r="25" ht="18.6" customHeight="1" spans="1:4">
      <c r="A25" s="4" t="s">
        <v>298</v>
      </c>
      <c r="B25" s="4"/>
      <c r="C25" s="6" t="s">
        <v>247</v>
      </c>
      <c r="D25" s="6" t="s">
        <v>248</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9289</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9304</v>
      </c>
      <c r="D6" s="4"/>
      <c r="E6" s="4" t="s">
        <v>0</v>
      </c>
      <c r="F6" s="6" t="s">
        <v>0</v>
      </c>
      <c r="G6" s="6" t="s">
        <v>0</v>
      </c>
      <c r="H6" s="6" t="s">
        <v>0</v>
      </c>
      <c r="I6" s="6" t="s">
        <v>0</v>
      </c>
      <c r="J6" s="6" t="s">
        <v>0</v>
      </c>
      <c r="K6" s="6" t="s">
        <v>0</v>
      </c>
    </row>
    <row r="7" ht="62.4" customHeight="1" spans="1:11">
      <c r="A7" s="4" t="s">
        <v>51</v>
      </c>
      <c r="B7" s="4" t="s">
        <v>9305</v>
      </c>
      <c r="C7" s="5" t="s">
        <v>9306</v>
      </c>
      <c r="D7" s="5" t="s">
        <v>9307</v>
      </c>
      <c r="E7" s="4" t="s">
        <v>616</v>
      </c>
      <c r="F7" s="6" t="s">
        <v>4191</v>
      </c>
      <c r="G7" s="6" t="s">
        <v>7971</v>
      </c>
      <c r="H7" s="6" t="s">
        <v>9308</v>
      </c>
      <c r="I7" s="6" t="s">
        <v>9309</v>
      </c>
      <c r="J7" s="6" t="s">
        <v>3272</v>
      </c>
      <c r="K7" s="6" t="s">
        <v>0</v>
      </c>
    </row>
    <row r="8" ht="62.4" customHeight="1" spans="1:11">
      <c r="A8" s="4" t="s">
        <v>57</v>
      </c>
      <c r="B8" s="4" t="s">
        <v>9310</v>
      </c>
      <c r="C8" s="5" t="s">
        <v>9311</v>
      </c>
      <c r="D8" s="5" t="s">
        <v>9312</v>
      </c>
      <c r="E8" s="4" t="s">
        <v>616</v>
      </c>
      <c r="F8" s="6" t="s">
        <v>9313</v>
      </c>
      <c r="G8" s="6" t="s">
        <v>6921</v>
      </c>
      <c r="H8" s="6" t="s">
        <v>9314</v>
      </c>
      <c r="I8" s="6" t="s">
        <v>9315</v>
      </c>
      <c r="J8" s="6" t="s">
        <v>9316</v>
      </c>
      <c r="K8" s="6" t="s">
        <v>0</v>
      </c>
    </row>
    <row r="9" ht="62.4" customHeight="1" spans="1:11">
      <c r="A9" s="4" t="s">
        <v>63</v>
      </c>
      <c r="B9" s="4" t="s">
        <v>9317</v>
      </c>
      <c r="C9" s="5" t="s">
        <v>9318</v>
      </c>
      <c r="D9" s="5" t="s">
        <v>9319</v>
      </c>
      <c r="E9" s="4" t="s">
        <v>616</v>
      </c>
      <c r="F9" s="6" t="s">
        <v>9320</v>
      </c>
      <c r="G9" s="6" t="s">
        <v>9321</v>
      </c>
      <c r="H9" s="6" t="s">
        <v>9322</v>
      </c>
      <c r="I9" s="6" t="s">
        <v>9323</v>
      </c>
      <c r="J9" s="6" t="s">
        <v>9324</v>
      </c>
      <c r="K9" s="6" t="s">
        <v>0</v>
      </c>
    </row>
    <row r="10" ht="62.4" customHeight="1" spans="1:11">
      <c r="A10" s="4" t="s">
        <v>68</v>
      </c>
      <c r="B10" s="4" t="s">
        <v>9325</v>
      </c>
      <c r="C10" s="5" t="s">
        <v>9326</v>
      </c>
      <c r="D10" s="5" t="s">
        <v>9327</v>
      </c>
      <c r="E10" s="4" t="s">
        <v>616</v>
      </c>
      <c r="F10" s="6" t="s">
        <v>8422</v>
      </c>
      <c r="G10" s="6" t="s">
        <v>9328</v>
      </c>
      <c r="H10" s="6" t="s">
        <v>9329</v>
      </c>
      <c r="I10" s="6" t="s">
        <v>9330</v>
      </c>
      <c r="J10" s="6" t="s">
        <v>9331</v>
      </c>
      <c r="K10" s="6" t="s">
        <v>0</v>
      </c>
    </row>
    <row r="11" ht="62.4" customHeight="1" spans="1:11">
      <c r="A11" s="4" t="s">
        <v>74</v>
      </c>
      <c r="B11" s="4" t="s">
        <v>9332</v>
      </c>
      <c r="C11" s="5" t="s">
        <v>9333</v>
      </c>
      <c r="D11" s="5" t="s">
        <v>9334</v>
      </c>
      <c r="E11" s="4" t="s">
        <v>616</v>
      </c>
      <c r="F11" s="6" t="s">
        <v>9335</v>
      </c>
      <c r="G11" s="6" t="s">
        <v>9336</v>
      </c>
      <c r="H11" s="6" t="s">
        <v>9337</v>
      </c>
      <c r="I11" s="6" t="s">
        <v>9338</v>
      </c>
      <c r="J11" s="6" t="s">
        <v>9339</v>
      </c>
      <c r="K11" s="6" t="s">
        <v>0</v>
      </c>
    </row>
    <row r="12" ht="62.4" customHeight="1" spans="1:11">
      <c r="A12" s="4" t="s">
        <v>79</v>
      </c>
      <c r="B12" s="4" t="s">
        <v>9340</v>
      </c>
      <c r="C12" s="5" t="s">
        <v>9341</v>
      </c>
      <c r="D12" s="5" t="s">
        <v>9342</v>
      </c>
      <c r="E12" s="4" t="s">
        <v>616</v>
      </c>
      <c r="F12" s="6" t="s">
        <v>9343</v>
      </c>
      <c r="G12" s="6" t="s">
        <v>9344</v>
      </c>
      <c r="H12" s="6" t="s">
        <v>9345</v>
      </c>
      <c r="I12" s="6" t="s">
        <v>9346</v>
      </c>
      <c r="J12" s="6" t="s">
        <v>9347</v>
      </c>
      <c r="K12" s="6" t="s">
        <v>0</v>
      </c>
    </row>
    <row r="13" ht="62.4" customHeight="1" spans="1:11">
      <c r="A13" s="4" t="s">
        <v>84</v>
      </c>
      <c r="B13" s="4" t="s">
        <v>9348</v>
      </c>
      <c r="C13" s="5" t="s">
        <v>9349</v>
      </c>
      <c r="D13" s="5" t="s">
        <v>9350</v>
      </c>
      <c r="E13" s="4" t="s">
        <v>616</v>
      </c>
      <c r="F13" s="6" t="s">
        <v>9351</v>
      </c>
      <c r="G13" s="6" t="s">
        <v>9352</v>
      </c>
      <c r="H13" s="6" t="s">
        <v>9353</v>
      </c>
      <c r="I13" s="6" t="s">
        <v>9354</v>
      </c>
      <c r="J13" s="6" t="s">
        <v>9355</v>
      </c>
      <c r="K13" s="6" t="s">
        <v>0</v>
      </c>
    </row>
    <row r="14" ht="99" customHeight="1" spans="1:11">
      <c r="A14" s="4" t="s">
        <v>89</v>
      </c>
      <c r="B14" s="4" t="s">
        <v>9356</v>
      </c>
      <c r="C14" s="5" t="s">
        <v>9357</v>
      </c>
      <c r="D14" s="5" t="s">
        <v>9358</v>
      </c>
      <c r="E14" s="4" t="s">
        <v>9026</v>
      </c>
      <c r="F14" s="6" t="s">
        <v>472</v>
      </c>
      <c r="G14" s="6" t="s">
        <v>9359</v>
      </c>
      <c r="H14" s="6" t="s">
        <v>9360</v>
      </c>
      <c r="I14" s="6" t="s">
        <v>9361</v>
      </c>
      <c r="J14" s="6" t="s">
        <v>9362</v>
      </c>
      <c r="K14" s="6" t="s">
        <v>0</v>
      </c>
    </row>
    <row r="15" ht="99" customHeight="1" spans="1:11">
      <c r="A15" s="4" t="s">
        <v>94</v>
      </c>
      <c r="B15" s="4" t="s">
        <v>9363</v>
      </c>
      <c r="C15" s="5" t="s">
        <v>9364</v>
      </c>
      <c r="D15" s="5" t="s">
        <v>9365</v>
      </c>
      <c r="E15" s="4" t="s">
        <v>616</v>
      </c>
      <c r="F15" s="6" t="s">
        <v>9366</v>
      </c>
      <c r="G15" s="6" t="s">
        <v>2123</v>
      </c>
      <c r="H15" s="6" t="s">
        <v>9367</v>
      </c>
      <c r="I15" s="6" t="s">
        <v>9368</v>
      </c>
      <c r="J15" s="6" t="s">
        <v>9369</v>
      </c>
      <c r="K15" s="6" t="s">
        <v>0</v>
      </c>
    </row>
    <row r="16" ht="99" customHeight="1" spans="1:11">
      <c r="A16" s="4" t="s">
        <v>99</v>
      </c>
      <c r="B16" s="4" t="s">
        <v>9370</v>
      </c>
      <c r="C16" s="5" t="s">
        <v>9371</v>
      </c>
      <c r="D16" s="5" t="s">
        <v>9372</v>
      </c>
      <c r="E16" s="4" t="s">
        <v>616</v>
      </c>
      <c r="F16" s="6" t="s">
        <v>9373</v>
      </c>
      <c r="G16" s="6" t="s">
        <v>4376</v>
      </c>
      <c r="H16" s="6" t="s">
        <v>9374</v>
      </c>
      <c r="I16" s="6" t="s">
        <v>9375</v>
      </c>
      <c r="J16" s="6" t="s">
        <v>9376</v>
      </c>
      <c r="K16" s="6" t="s">
        <v>0</v>
      </c>
    </row>
    <row r="17" ht="99" customHeight="1" spans="1:11">
      <c r="A17" s="4" t="s">
        <v>104</v>
      </c>
      <c r="B17" s="4" t="s">
        <v>9377</v>
      </c>
      <c r="C17" s="5" t="s">
        <v>9378</v>
      </c>
      <c r="D17" s="5" t="s">
        <v>9379</v>
      </c>
      <c r="E17" s="4" t="s">
        <v>616</v>
      </c>
      <c r="F17" s="6" t="s">
        <v>9373</v>
      </c>
      <c r="G17" s="6" t="s">
        <v>6754</v>
      </c>
      <c r="H17" s="6" t="s">
        <v>9380</v>
      </c>
      <c r="I17" s="6" t="s">
        <v>9381</v>
      </c>
      <c r="J17" s="6" t="s">
        <v>9382</v>
      </c>
      <c r="K17" s="6" t="s">
        <v>0</v>
      </c>
    </row>
    <row r="18" ht="99" customHeight="1" spans="1:11">
      <c r="A18" s="4" t="s">
        <v>107</v>
      </c>
      <c r="B18" s="4" t="s">
        <v>9383</v>
      </c>
      <c r="C18" s="5" t="s">
        <v>9384</v>
      </c>
      <c r="D18" s="5" t="s">
        <v>9385</v>
      </c>
      <c r="E18" s="4" t="s">
        <v>616</v>
      </c>
      <c r="F18" s="6" t="s">
        <v>9373</v>
      </c>
      <c r="G18" s="6" t="s">
        <v>2139</v>
      </c>
      <c r="H18" s="6" t="s">
        <v>9386</v>
      </c>
      <c r="I18" s="6" t="s">
        <v>9387</v>
      </c>
      <c r="J18" s="6" t="s">
        <v>9388</v>
      </c>
      <c r="K18" s="6" t="s">
        <v>0</v>
      </c>
    </row>
    <row r="19" ht="99" customHeight="1" spans="1:11">
      <c r="A19" s="4" t="s">
        <v>404</v>
      </c>
      <c r="B19" s="4" t="s">
        <v>9389</v>
      </c>
      <c r="C19" s="5" t="s">
        <v>9390</v>
      </c>
      <c r="D19" s="5" t="s">
        <v>9391</v>
      </c>
      <c r="E19" s="4" t="s">
        <v>616</v>
      </c>
      <c r="F19" s="6" t="s">
        <v>9392</v>
      </c>
      <c r="G19" s="6" t="s">
        <v>2139</v>
      </c>
      <c r="H19" s="6" t="s">
        <v>9393</v>
      </c>
      <c r="I19" s="6" t="s">
        <v>9394</v>
      </c>
      <c r="J19" s="6" t="s">
        <v>9395</v>
      </c>
      <c r="K19" s="6" t="s">
        <v>0</v>
      </c>
    </row>
    <row r="20" ht="87" customHeight="1" spans="1:11">
      <c r="A20" s="4" t="s">
        <v>413</v>
      </c>
      <c r="B20" s="4" t="s">
        <v>9396</v>
      </c>
      <c r="C20" s="5" t="s">
        <v>9397</v>
      </c>
      <c r="D20" s="5" t="s">
        <v>9398</v>
      </c>
      <c r="E20" s="4" t="s">
        <v>616</v>
      </c>
      <c r="F20" s="6" t="s">
        <v>9399</v>
      </c>
      <c r="G20" s="6" t="s">
        <v>2107</v>
      </c>
      <c r="H20" s="6" t="s">
        <v>9400</v>
      </c>
      <c r="I20" s="6" t="s">
        <v>9401</v>
      </c>
      <c r="J20" s="6" t="s">
        <v>9402</v>
      </c>
      <c r="K20" s="6" t="s">
        <v>0</v>
      </c>
    </row>
    <row r="21" ht="87" customHeight="1" spans="1:11">
      <c r="A21" s="4" t="s">
        <v>422</v>
      </c>
      <c r="B21" s="4" t="s">
        <v>9403</v>
      </c>
      <c r="C21" s="5" t="s">
        <v>9404</v>
      </c>
      <c r="D21" s="5" t="s">
        <v>9405</v>
      </c>
      <c r="E21" s="4" t="s">
        <v>616</v>
      </c>
      <c r="F21" s="6" t="s">
        <v>9373</v>
      </c>
      <c r="G21" s="6" t="s">
        <v>2115</v>
      </c>
      <c r="H21" s="6" t="s">
        <v>9406</v>
      </c>
      <c r="I21" s="6" t="s">
        <v>9407</v>
      </c>
      <c r="J21" s="6" t="s">
        <v>9376</v>
      </c>
      <c r="K21" s="6" t="s">
        <v>0</v>
      </c>
    </row>
    <row r="22" ht="99" customHeight="1" spans="1:11">
      <c r="A22" s="4" t="s">
        <v>431</v>
      </c>
      <c r="B22" s="4" t="s">
        <v>9408</v>
      </c>
      <c r="C22" s="5" t="s">
        <v>6069</v>
      </c>
      <c r="D22" s="5" t="s">
        <v>6070</v>
      </c>
      <c r="E22" s="4" t="s">
        <v>616</v>
      </c>
      <c r="F22" s="6" t="s">
        <v>9409</v>
      </c>
      <c r="G22" s="6" t="s">
        <v>2123</v>
      </c>
      <c r="H22" s="6" t="s">
        <v>9410</v>
      </c>
      <c r="I22" s="6" t="s">
        <v>9411</v>
      </c>
      <c r="J22" s="6" t="s">
        <v>9412</v>
      </c>
      <c r="K22" s="6" t="s">
        <v>0</v>
      </c>
    </row>
    <row r="23" ht="99" customHeight="1" spans="1:11">
      <c r="A23" s="4" t="s">
        <v>440</v>
      </c>
      <c r="B23" s="4" t="s">
        <v>9413</v>
      </c>
      <c r="C23" s="5" t="s">
        <v>9414</v>
      </c>
      <c r="D23" s="5" t="s">
        <v>9415</v>
      </c>
      <c r="E23" s="4" t="s">
        <v>616</v>
      </c>
      <c r="F23" s="6" t="s">
        <v>9416</v>
      </c>
      <c r="G23" s="6" t="s">
        <v>2131</v>
      </c>
      <c r="H23" s="6" t="s">
        <v>9417</v>
      </c>
      <c r="I23" s="6" t="s">
        <v>9418</v>
      </c>
      <c r="J23" s="6" t="s">
        <v>9419</v>
      </c>
      <c r="K23" s="6" t="s">
        <v>0</v>
      </c>
    </row>
    <row r="24" ht="99" customHeight="1" spans="1:11">
      <c r="A24" s="4" t="s">
        <v>447</v>
      </c>
      <c r="B24" s="4" t="s">
        <v>9420</v>
      </c>
      <c r="C24" s="5" t="s">
        <v>9421</v>
      </c>
      <c r="D24" s="5" t="s">
        <v>9422</v>
      </c>
      <c r="E24" s="4" t="s">
        <v>616</v>
      </c>
      <c r="F24" s="6" t="s">
        <v>4421</v>
      </c>
      <c r="G24" s="6" t="s">
        <v>4376</v>
      </c>
      <c r="H24" s="6" t="s">
        <v>9423</v>
      </c>
      <c r="I24" s="6" t="s">
        <v>9424</v>
      </c>
      <c r="J24" s="6" t="s">
        <v>3704</v>
      </c>
      <c r="K24" s="6" t="s">
        <v>0</v>
      </c>
    </row>
    <row r="25" ht="99" customHeight="1" spans="1:11">
      <c r="A25" s="4" t="s">
        <v>455</v>
      </c>
      <c r="B25" s="4" t="s">
        <v>9425</v>
      </c>
      <c r="C25" s="5" t="s">
        <v>9426</v>
      </c>
      <c r="D25" s="5" t="s">
        <v>9427</v>
      </c>
      <c r="E25" s="4" t="s">
        <v>616</v>
      </c>
      <c r="F25" s="6" t="s">
        <v>9428</v>
      </c>
      <c r="G25" s="6" t="s">
        <v>6754</v>
      </c>
      <c r="H25" s="6" t="s">
        <v>9429</v>
      </c>
      <c r="I25" s="6" t="s">
        <v>9430</v>
      </c>
      <c r="J25" s="6" t="s">
        <v>9431</v>
      </c>
      <c r="K25" s="6" t="s">
        <v>0</v>
      </c>
    </row>
    <row r="26" ht="99" customHeight="1" spans="1:11">
      <c r="A26" s="4" t="s">
        <v>463</v>
      </c>
      <c r="B26" s="4" t="s">
        <v>9432</v>
      </c>
      <c r="C26" s="5" t="s">
        <v>9433</v>
      </c>
      <c r="D26" s="5" t="s">
        <v>9434</v>
      </c>
      <c r="E26" s="4" t="s">
        <v>616</v>
      </c>
      <c r="F26" s="6" t="s">
        <v>9435</v>
      </c>
      <c r="G26" s="6" t="s">
        <v>2139</v>
      </c>
      <c r="H26" s="6" t="s">
        <v>9436</v>
      </c>
      <c r="I26" s="6" t="s">
        <v>9437</v>
      </c>
      <c r="J26" s="6" t="s">
        <v>9438</v>
      </c>
      <c r="K26" s="6" t="s">
        <v>0</v>
      </c>
    </row>
    <row r="27" ht="99" customHeight="1" spans="1:11">
      <c r="A27" s="4" t="s">
        <v>472</v>
      </c>
      <c r="B27" s="4" t="s">
        <v>9439</v>
      </c>
      <c r="C27" s="5" t="s">
        <v>9440</v>
      </c>
      <c r="D27" s="5" t="s">
        <v>9441</v>
      </c>
      <c r="E27" s="4" t="s">
        <v>616</v>
      </c>
      <c r="F27" s="6" t="s">
        <v>9442</v>
      </c>
      <c r="G27" s="6" t="s">
        <v>2139</v>
      </c>
      <c r="H27" s="6" t="s">
        <v>9443</v>
      </c>
      <c r="I27" s="6" t="s">
        <v>9444</v>
      </c>
      <c r="J27" s="6" t="s">
        <v>9445</v>
      </c>
      <c r="K27" s="6" t="s">
        <v>0</v>
      </c>
    </row>
    <row r="28" ht="99" customHeight="1" spans="1:11">
      <c r="A28" s="4" t="s">
        <v>480</v>
      </c>
      <c r="B28" s="4" t="s">
        <v>9446</v>
      </c>
      <c r="C28" s="5" t="s">
        <v>9447</v>
      </c>
      <c r="D28" s="5" t="s">
        <v>9448</v>
      </c>
      <c r="E28" s="4" t="s">
        <v>616</v>
      </c>
      <c r="F28" s="6" t="s">
        <v>9449</v>
      </c>
      <c r="G28" s="6" t="s">
        <v>2139</v>
      </c>
      <c r="H28" s="6" t="s">
        <v>9450</v>
      </c>
      <c r="I28" s="6" t="s">
        <v>9451</v>
      </c>
      <c r="J28" s="6" t="s">
        <v>9452</v>
      </c>
      <c r="K28" s="6" t="s">
        <v>0</v>
      </c>
    </row>
    <row r="29" ht="99" customHeight="1" spans="1:11">
      <c r="A29" s="4" t="s">
        <v>488</v>
      </c>
      <c r="B29" s="4" t="s">
        <v>9453</v>
      </c>
      <c r="C29" s="5" t="s">
        <v>9454</v>
      </c>
      <c r="D29" s="5" t="s">
        <v>9455</v>
      </c>
      <c r="E29" s="4" t="s">
        <v>616</v>
      </c>
      <c r="F29" s="6" t="s">
        <v>9456</v>
      </c>
      <c r="G29" s="6" t="s">
        <v>2139</v>
      </c>
      <c r="H29" s="6" t="s">
        <v>9457</v>
      </c>
      <c r="I29" s="6" t="s">
        <v>9458</v>
      </c>
      <c r="J29" s="6" t="s">
        <v>9459</v>
      </c>
      <c r="K29" s="6" t="s">
        <v>0</v>
      </c>
    </row>
    <row r="30" ht="99" customHeight="1" spans="1:11">
      <c r="A30" s="4" t="s">
        <v>492</v>
      </c>
      <c r="B30" s="4" t="s">
        <v>9460</v>
      </c>
      <c r="C30" s="5" t="s">
        <v>9461</v>
      </c>
      <c r="D30" s="5" t="s">
        <v>9462</v>
      </c>
      <c r="E30" s="4" t="s">
        <v>616</v>
      </c>
      <c r="F30" s="6" t="s">
        <v>9463</v>
      </c>
      <c r="G30" s="6" t="s">
        <v>2107</v>
      </c>
      <c r="H30" s="6" t="s">
        <v>9464</v>
      </c>
      <c r="I30" s="6" t="s">
        <v>9465</v>
      </c>
      <c r="J30" s="6" t="s">
        <v>9466</v>
      </c>
      <c r="K30" s="6" t="s">
        <v>0</v>
      </c>
    </row>
    <row r="31" ht="99" customHeight="1" spans="1:11">
      <c r="A31" s="4" t="s">
        <v>500</v>
      </c>
      <c r="B31" s="4" t="s">
        <v>9467</v>
      </c>
      <c r="C31" s="5" t="s">
        <v>9468</v>
      </c>
      <c r="D31" s="5" t="s">
        <v>9469</v>
      </c>
      <c r="E31" s="4" t="s">
        <v>616</v>
      </c>
      <c r="F31" s="6" t="s">
        <v>9470</v>
      </c>
      <c r="G31" s="6" t="s">
        <v>2115</v>
      </c>
      <c r="H31" s="6" t="s">
        <v>9471</v>
      </c>
      <c r="I31" s="6" t="s">
        <v>9472</v>
      </c>
      <c r="J31" s="6" t="s">
        <v>9473</v>
      </c>
      <c r="K31" s="6" t="s">
        <v>0</v>
      </c>
    </row>
    <row r="32" ht="87" customHeight="1" spans="1:11">
      <c r="A32" s="4" t="s">
        <v>508</v>
      </c>
      <c r="B32" s="4" t="s">
        <v>9474</v>
      </c>
      <c r="C32" s="5" t="s">
        <v>3400</v>
      </c>
      <c r="D32" s="5" t="s">
        <v>3401</v>
      </c>
      <c r="E32" s="4" t="s">
        <v>1192</v>
      </c>
      <c r="F32" s="6" t="s">
        <v>68</v>
      </c>
      <c r="G32" s="6" t="s">
        <v>3402</v>
      </c>
      <c r="H32" s="6" t="s">
        <v>6701</v>
      </c>
      <c r="I32" s="6" t="s">
        <v>6702</v>
      </c>
      <c r="J32" s="6" t="s">
        <v>0</v>
      </c>
      <c r="K32" s="6" t="s">
        <v>0</v>
      </c>
    </row>
    <row r="33" ht="87" customHeight="1" spans="1:11">
      <c r="A33" s="4" t="s">
        <v>517</v>
      </c>
      <c r="B33" s="4" t="s">
        <v>9475</v>
      </c>
      <c r="C33" s="5" t="s">
        <v>4399</v>
      </c>
      <c r="D33" s="5" t="s">
        <v>4400</v>
      </c>
      <c r="E33" s="4" t="s">
        <v>1192</v>
      </c>
      <c r="F33" s="6" t="s">
        <v>84</v>
      </c>
      <c r="G33" s="6" t="s">
        <v>2210</v>
      </c>
      <c r="H33" s="6" t="s">
        <v>9476</v>
      </c>
      <c r="I33" s="6" t="s">
        <v>9477</v>
      </c>
      <c r="J33" s="6" t="s">
        <v>0</v>
      </c>
      <c r="K33" s="6" t="s">
        <v>0</v>
      </c>
    </row>
    <row r="34" ht="87" customHeight="1" spans="1:11">
      <c r="A34" s="4" t="s">
        <v>525</v>
      </c>
      <c r="B34" s="4" t="s">
        <v>9478</v>
      </c>
      <c r="C34" s="5" t="s">
        <v>2229</v>
      </c>
      <c r="D34" s="5" t="s">
        <v>2230</v>
      </c>
      <c r="E34" s="4" t="s">
        <v>1192</v>
      </c>
      <c r="F34" s="6" t="s">
        <v>68</v>
      </c>
      <c r="G34" s="6" t="s">
        <v>2214</v>
      </c>
      <c r="H34" s="6" t="s">
        <v>4395</v>
      </c>
      <c r="I34" s="6" t="s">
        <v>4396</v>
      </c>
      <c r="J34" s="6" t="s">
        <v>0</v>
      </c>
      <c r="K34" s="6" t="s">
        <v>0</v>
      </c>
    </row>
    <row r="35" ht="87" customHeight="1" spans="1:11">
      <c r="A35" s="4" t="s">
        <v>533</v>
      </c>
      <c r="B35" s="4" t="s">
        <v>9479</v>
      </c>
      <c r="C35" s="5" t="s">
        <v>4404</v>
      </c>
      <c r="D35" s="5" t="s">
        <v>4405</v>
      </c>
      <c r="E35" s="4" t="s">
        <v>1192</v>
      </c>
      <c r="F35" s="6" t="s">
        <v>57</v>
      </c>
      <c r="G35" s="6" t="s">
        <v>4406</v>
      </c>
      <c r="H35" s="6" t="s">
        <v>4407</v>
      </c>
      <c r="I35" s="6" t="s">
        <v>4408</v>
      </c>
      <c r="J35" s="6" t="s">
        <v>0</v>
      </c>
      <c r="K35" s="6" t="s">
        <v>0</v>
      </c>
    </row>
    <row r="36" ht="87" customHeight="1" spans="1:11">
      <c r="A36" s="4" t="s">
        <v>542</v>
      </c>
      <c r="B36" s="4" t="s">
        <v>9480</v>
      </c>
      <c r="C36" s="5" t="s">
        <v>9481</v>
      </c>
      <c r="D36" s="5" t="s">
        <v>9482</v>
      </c>
      <c r="E36" s="4" t="s">
        <v>1192</v>
      </c>
      <c r="F36" s="6" t="s">
        <v>57</v>
      </c>
      <c r="G36" s="6" t="s">
        <v>6761</v>
      </c>
      <c r="H36" s="6" t="s">
        <v>9483</v>
      </c>
      <c r="I36" s="6" t="s">
        <v>9484</v>
      </c>
      <c r="J36" s="6" t="s">
        <v>0</v>
      </c>
      <c r="K36" s="6" t="s">
        <v>0</v>
      </c>
    </row>
    <row r="37" ht="87" customHeight="1" spans="1:11">
      <c r="A37" s="4" t="s">
        <v>551</v>
      </c>
      <c r="B37" s="4" t="s">
        <v>9485</v>
      </c>
      <c r="C37" s="5" t="s">
        <v>9486</v>
      </c>
      <c r="D37" s="5" t="s">
        <v>9487</v>
      </c>
      <c r="E37" s="4" t="s">
        <v>1192</v>
      </c>
      <c r="F37" s="6" t="s">
        <v>57</v>
      </c>
      <c r="G37" s="6" t="s">
        <v>2225</v>
      </c>
      <c r="H37" s="6" t="s">
        <v>9488</v>
      </c>
      <c r="I37" s="6" t="s">
        <v>9489</v>
      </c>
      <c r="J37" s="6" t="s">
        <v>0</v>
      </c>
      <c r="K37" s="6" t="s">
        <v>0</v>
      </c>
    </row>
    <row r="38" ht="111" customHeight="1" spans="1:11">
      <c r="A38" s="4" t="s">
        <v>560</v>
      </c>
      <c r="B38" s="4" t="s">
        <v>9490</v>
      </c>
      <c r="C38" s="5" t="s">
        <v>4391</v>
      </c>
      <c r="D38" s="5" t="s">
        <v>4392</v>
      </c>
      <c r="E38" s="4" t="s">
        <v>1192</v>
      </c>
      <c r="F38" s="6" t="s">
        <v>57</v>
      </c>
      <c r="G38" s="6" t="s">
        <v>3402</v>
      </c>
      <c r="H38" s="6" t="s">
        <v>3403</v>
      </c>
      <c r="I38" s="6" t="s">
        <v>3404</v>
      </c>
      <c r="J38" s="6" t="s">
        <v>0</v>
      </c>
      <c r="K38" s="6" t="s">
        <v>0</v>
      </c>
    </row>
    <row r="39" ht="111" customHeight="1" spans="1:11">
      <c r="A39" s="4" t="s">
        <v>569</v>
      </c>
      <c r="B39" s="4" t="s">
        <v>9491</v>
      </c>
      <c r="C39" s="5" t="s">
        <v>2208</v>
      </c>
      <c r="D39" s="5" t="s">
        <v>2209</v>
      </c>
      <c r="E39" s="4" t="s">
        <v>1192</v>
      </c>
      <c r="F39" s="6" t="s">
        <v>57</v>
      </c>
      <c r="G39" s="6" t="s">
        <v>2210</v>
      </c>
      <c r="H39" s="6" t="s">
        <v>3394</v>
      </c>
      <c r="I39" s="6" t="s">
        <v>3395</v>
      </c>
      <c r="J39" s="6" t="s">
        <v>0</v>
      </c>
      <c r="K39" s="6" t="s">
        <v>0</v>
      </c>
    </row>
    <row r="40" ht="111" customHeight="1" spans="1:11">
      <c r="A40" s="4" t="s">
        <v>578</v>
      </c>
      <c r="B40" s="4" t="s">
        <v>9492</v>
      </c>
      <c r="C40" s="5" t="s">
        <v>2212</v>
      </c>
      <c r="D40" s="5" t="s">
        <v>2213</v>
      </c>
      <c r="E40" s="4" t="s">
        <v>1192</v>
      </c>
      <c r="F40" s="6" t="s">
        <v>51</v>
      </c>
      <c r="G40" s="6" t="s">
        <v>2214</v>
      </c>
      <c r="H40" s="6" t="s">
        <v>2214</v>
      </c>
      <c r="I40" s="6" t="s">
        <v>9493</v>
      </c>
      <c r="J40" s="6" t="s">
        <v>0</v>
      </c>
      <c r="K40" s="6" t="s">
        <v>0</v>
      </c>
    </row>
    <row r="41" ht="111" customHeight="1" spans="1:11">
      <c r="A41" s="4" t="s">
        <v>587</v>
      </c>
      <c r="B41" s="4" t="s">
        <v>9494</v>
      </c>
      <c r="C41" s="5" t="s">
        <v>2218</v>
      </c>
      <c r="D41" s="5" t="s">
        <v>2219</v>
      </c>
      <c r="E41" s="4" t="s">
        <v>1192</v>
      </c>
      <c r="F41" s="6" t="s">
        <v>57</v>
      </c>
      <c r="G41" s="6" t="s">
        <v>2220</v>
      </c>
      <c r="H41" s="6" t="s">
        <v>2221</v>
      </c>
      <c r="I41" s="6" t="s">
        <v>2222</v>
      </c>
      <c r="J41" s="6" t="s">
        <v>0</v>
      </c>
      <c r="K41" s="6" t="s">
        <v>0</v>
      </c>
    </row>
    <row r="42" ht="111" customHeight="1" spans="1:11">
      <c r="A42" s="4" t="s">
        <v>595</v>
      </c>
      <c r="B42" s="4" t="s">
        <v>9495</v>
      </c>
      <c r="C42" s="5" t="s">
        <v>9496</v>
      </c>
      <c r="D42" s="5" t="s">
        <v>9497</v>
      </c>
      <c r="E42" s="4" t="s">
        <v>1192</v>
      </c>
      <c r="F42" s="6" t="s">
        <v>51</v>
      </c>
      <c r="G42" s="6" t="s">
        <v>4406</v>
      </c>
      <c r="H42" s="6" t="s">
        <v>4406</v>
      </c>
      <c r="I42" s="6" t="s">
        <v>9498</v>
      </c>
      <c r="J42" s="6" t="s">
        <v>0</v>
      </c>
      <c r="K42" s="6" t="s">
        <v>0</v>
      </c>
    </row>
    <row r="43" ht="111" customHeight="1" spans="1:11">
      <c r="A43" s="4" t="s">
        <v>603</v>
      </c>
      <c r="B43" s="4" t="s">
        <v>9499</v>
      </c>
      <c r="C43" s="5" t="s">
        <v>2224</v>
      </c>
      <c r="D43" s="5" t="s">
        <v>9500</v>
      </c>
      <c r="E43" s="4" t="s">
        <v>1192</v>
      </c>
      <c r="F43" s="6" t="s">
        <v>74</v>
      </c>
      <c r="G43" s="6" t="s">
        <v>2225</v>
      </c>
      <c r="H43" s="6" t="s">
        <v>9501</v>
      </c>
      <c r="I43" s="6" t="s">
        <v>9502</v>
      </c>
      <c r="J43" s="6" t="s">
        <v>0</v>
      </c>
      <c r="K43" s="6" t="s">
        <v>0</v>
      </c>
    </row>
    <row r="44" ht="123" customHeight="1" spans="1:11">
      <c r="A44" s="4" t="s">
        <v>612</v>
      </c>
      <c r="B44" s="4" t="s">
        <v>9503</v>
      </c>
      <c r="C44" s="5" t="s">
        <v>9032</v>
      </c>
      <c r="D44" s="5" t="s">
        <v>9033</v>
      </c>
      <c r="E44" s="4" t="s">
        <v>315</v>
      </c>
      <c r="F44" s="6" t="s">
        <v>9504</v>
      </c>
      <c r="G44" s="6" t="s">
        <v>9035</v>
      </c>
      <c r="H44" s="6" t="s">
        <v>9505</v>
      </c>
      <c r="I44" s="6" t="s">
        <v>9506</v>
      </c>
      <c r="J44" s="6" t="s">
        <v>9507</v>
      </c>
      <c r="K44" s="6" t="s">
        <v>0</v>
      </c>
    </row>
    <row r="45" ht="147.6" customHeight="1" spans="1:11">
      <c r="A45" s="4" t="s">
        <v>621</v>
      </c>
      <c r="B45" s="4" t="s">
        <v>9508</v>
      </c>
      <c r="C45" s="5" t="s">
        <v>322</v>
      </c>
      <c r="D45" s="5" t="s">
        <v>323</v>
      </c>
      <c r="E45" s="4" t="s">
        <v>315</v>
      </c>
      <c r="F45" s="6" t="s">
        <v>9504</v>
      </c>
      <c r="G45" s="6" t="s">
        <v>325</v>
      </c>
      <c r="H45" s="6" t="s">
        <v>9509</v>
      </c>
      <c r="I45" s="6" t="s">
        <v>9510</v>
      </c>
      <c r="J45" s="6" t="s">
        <v>9511</v>
      </c>
      <c r="K45" s="6" t="s">
        <v>0</v>
      </c>
    </row>
    <row r="46" ht="17.4" customHeight="1" spans="1:11">
      <c r="A46" s="4" t="s">
        <v>0</v>
      </c>
      <c r="B46" s="4" t="s">
        <v>0</v>
      </c>
      <c r="C46" s="4" t="s">
        <v>343</v>
      </c>
      <c r="D46" s="4"/>
      <c r="E46" s="4" t="s">
        <v>0</v>
      </c>
      <c r="F46" s="6" t="s">
        <v>0</v>
      </c>
      <c r="G46" s="6" t="s">
        <v>0</v>
      </c>
      <c r="H46" s="6" t="s">
        <v>9292</v>
      </c>
      <c r="I46" s="6" t="s">
        <v>9512</v>
      </c>
      <c r="J46" s="6" t="s">
        <v>9513</v>
      </c>
      <c r="K46" s="6" t="s">
        <v>0</v>
      </c>
    </row>
    <row r="47" ht="17.4" customHeight="1" spans="1:11">
      <c r="A47" s="4" t="s">
        <v>0</v>
      </c>
      <c r="B47" s="4" t="s">
        <v>0</v>
      </c>
      <c r="C47" s="4" t="s">
        <v>9514</v>
      </c>
      <c r="D47" s="4"/>
      <c r="E47" s="4" t="s">
        <v>0</v>
      </c>
      <c r="F47" s="6" t="s">
        <v>0</v>
      </c>
      <c r="G47" s="6" t="s">
        <v>0</v>
      </c>
      <c r="H47" s="6" t="s">
        <v>0</v>
      </c>
      <c r="I47" s="6" t="s">
        <v>0</v>
      </c>
      <c r="J47" s="6" t="s">
        <v>0</v>
      </c>
      <c r="K47" s="6" t="s">
        <v>0</v>
      </c>
    </row>
    <row r="48" ht="62.4" customHeight="1" spans="1:11">
      <c r="A48" s="4" t="s">
        <v>630</v>
      </c>
      <c r="B48" s="4" t="s">
        <v>9515</v>
      </c>
      <c r="C48" s="5" t="s">
        <v>9516</v>
      </c>
      <c r="D48" s="5" t="s">
        <v>9517</v>
      </c>
      <c r="E48" s="4" t="s">
        <v>1562</v>
      </c>
      <c r="F48" s="6" t="s">
        <v>51</v>
      </c>
      <c r="G48" s="6" t="s">
        <v>9518</v>
      </c>
      <c r="H48" s="6" t="s">
        <v>9518</v>
      </c>
      <c r="I48" s="6" t="s">
        <v>9519</v>
      </c>
      <c r="J48" s="6" t="s">
        <v>9520</v>
      </c>
      <c r="K48" s="6" t="s">
        <v>0</v>
      </c>
    </row>
    <row r="49" ht="50.4" customHeight="1" spans="1:11">
      <c r="A49" s="4" t="s">
        <v>639</v>
      </c>
      <c r="B49" s="4" t="s">
        <v>9521</v>
      </c>
      <c r="C49" s="5" t="s">
        <v>9522</v>
      </c>
      <c r="D49" s="5" t="s">
        <v>9523</v>
      </c>
      <c r="E49" s="4" t="s">
        <v>1192</v>
      </c>
      <c r="F49" s="6" t="s">
        <v>57</v>
      </c>
      <c r="G49" s="6" t="s">
        <v>9524</v>
      </c>
      <c r="H49" s="6" t="s">
        <v>9525</v>
      </c>
      <c r="I49" s="6" t="s">
        <v>9526</v>
      </c>
      <c r="J49" s="6" t="s">
        <v>9527</v>
      </c>
      <c r="K49" s="6" t="s">
        <v>0</v>
      </c>
    </row>
    <row r="50" ht="50.4" customHeight="1" spans="1:11">
      <c r="A50" s="4" t="s">
        <v>648</v>
      </c>
      <c r="B50" s="4" t="s">
        <v>9528</v>
      </c>
      <c r="C50" s="5" t="s">
        <v>9529</v>
      </c>
      <c r="D50" s="5" t="s">
        <v>9530</v>
      </c>
      <c r="E50" s="4" t="s">
        <v>1562</v>
      </c>
      <c r="F50" s="6" t="s">
        <v>94</v>
      </c>
      <c r="G50" s="6" t="s">
        <v>9531</v>
      </c>
      <c r="H50" s="6" t="s">
        <v>9532</v>
      </c>
      <c r="I50" s="6" t="s">
        <v>9533</v>
      </c>
      <c r="J50" s="6" t="s">
        <v>0</v>
      </c>
      <c r="K50" s="6" t="s">
        <v>0</v>
      </c>
    </row>
    <row r="51" ht="62.4" customHeight="1" spans="1:11">
      <c r="A51" s="4" t="s">
        <v>658</v>
      </c>
      <c r="B51" s="4" t="s">
        <v>9534</v>
      </c>
      <c r="C51" s="5" t="s">
        <v>9535</v>
      </c>
      <c r="D51" s="5" t="s">
        <v>9536</v>
      </c>
      <c r="E51" s="4" t="s">
        <v>616</v>
      </c>
      <c r="F51" s="6" t="s">
        <v>9537</v>
      </c>
      <c r="G51" s="6" t="s">
        <v>6858</v>
      </c>
      <c r="H51" s="6" t="s">
        <v>9538</v>
      </c>
      <c r="I51" s="6" t="s">
        <v>9539</v>
      </c>
      <c r="J51" s="6" t="s">
        <v>0</v>
      </c>
      <c r="K51" s="6" t="s">
        <v>0</v>
      </c>
    </row>
    <row r="52" ht="62.4" customHeight="1" spans="1:11">
      <c r="A52" s="4" t="s">
        <v>666</v>
      </c>
      <c r="B52" s="4" t="s">
        <v>9540</v>
      </c>
      <c r="C52" s="5" t="s">
        <v>9541</v>
      </c>
      <c r="D52" s="5" t="s">
        <v>9542</v>
      </c>
      <c r="E52" s="4" t="s">
        <v>616</v>
      </c>
      <c r="F52" s="6" t="s">
        <v>9543</v>
      </c>
      <c r="G52" s="6" t="s">
        <v>6086</v>
      </c>
      <c r="H52" s="6" t="s">
        <v>9544</v>
      </c>
      <c r="I52" s="6" t="s">
        <v>9545</v>
      </c>
      <c r="J52" s="6" t="s">
        <v>0</v>
      </c>
      <c r="K52" s="6" t="s">
        <v>0</v>
      </c>
    </row>
    <row r="53" ht="111" customHeight="1" spans="1:11">
      <c r="A53" s="4" t="s">
        <v>675</v>
      </c>
      <c r="B53" s="4" t="s">
        <v>9546</v>
      </c>
      <c r="C53" s="5" t="s">
        <v>9547</v>
      </c>
      <c r="D53" s="5" t="s">
        <v>9548</v>
      </c>
      <c r="E53" s="4" t="s">
        <v>616</v>
      </c>
      <c r="F53" s="6" t="s">
        <v>9549</v>
      </c>
      <c r="G53" s="6" t="s">
        <v>2182</v>
      </c>
      <c r="H53" s="6" t="s">
        <v>9550</v>
      </c>
      <c r="I53" s="6" t="s">
        <v>9551</v>
      </c>
      <c r="J53" s="6" t="s">
        <v>9552</v>
      </c>
      <c r="K53" s="6" t="s">
        <v>0</v>
      </c>
    </row>
    <row r="54" ht="111" customHeight="1" spans="1:11">
      <c r="A54" s="4" t="s">
        <v>684</v>
      </c>
      <c r="B54" s="4" t="s">
        <v>9553</v>
      </c>
      <c r="C54" s="5" t="s">
        <v>9554</v>
      </c>
      <c r="D54" s="5" t="s">
        <v>9555</v>
      </c>
      <c r="E54" s="4" t="s">
        <v>616</v>
      </c>
      <c r="F54" s="6" t="s">
        <v>9556</v>
      </c>
      <c r="G54" s="6" t="s">
        <v>2182</v>
      </c>
      <c r="H54" s="6" t="s">
        <v>9557</v>
      </c>
      <c r="I54" s="6" t="s">
        <v>9558</v>
      </c>
      <c r="J54" s="6" t="s">
        <v>9559</v>
      </c>
      <c r="K54" s="6" t="s">
        <v>0</v>
      </c>
    </row>
    <row r="55" ht="147.6" customHeight="1" spans="1:11">
      <c r="A55" s="4" t="s">
        <v>692</v>
      </c>
      <c r="B55" s="4" t="s">
        <v>9560</v>
      </c>
      <c r="C55" s="5" t="s">
        <v>9561</v>
      </c>
      <c r="D55" s="5" t="s">
        <v>9562</v>
      </c>
      <c r="E55" s="4" t="s">
        <v>1738</v>
      </c>
      <c r="F55" s="6" t="s">
        <v>684</v>
      </c>
      <c r="G55" s="6" t="s">
        <v>9563</v>
      </c>
      <c r="H55" s="6" t="s">
        <v>9564</v>
      </c>
      <c r="I55" s="6" t="s">
        <v>9565</v>
      </c>
      <c r="J55" s="6" t="s">
        <v>9566</v>
      </c>
      <c r="K55" s="6" t="s">
        <v>0</v>
      </c>
    </row>
    <row r="56" ht="135.6" customHeight="1" spans="1:11">
      <c r="A56" s="4" t="s">
        <v>700</v>
      </c>
      <c r="B56" s="4" t="s">
        <v>9567</v>
      </c>
      <c r="C56" s="5" t="s">
        <v>9568</v>
      </c>
      <c r="D56" s="5" t="s">
        <v>9569</v>
      </c>
      <c r="E56" s="4" t="s">
        <v>1738</v>
      </c>
      <c r="F56" s="6" t="s">
        <v>595</v>
      </c>
      <c r="G56" s="6" t="s">
        <v>9570</v>
      </c>
      <c r="H56" s="6" t="s">
        <v>9571</v>
      </c>
      <c r="I56" s="6" t="s">
        <v>9572</v>
      </c>
      <c r="J56" s="6" t="s">
        <v>0</v>
      </c>
      <c r="K56" s="6" t="s">
        <v>0</v>
      </c>
    </row>
    <row r="57" ht="135.6" customHeight="1" spans="1:11">
      <c r="A57" s="4" t="s">
        <v>709</v>
      </c>
      <c r="B57" s="4" t="s">
        <v>9573</v>
      </c>
      <c r="C57" s="5" t="s">
        <v>9574</v>
      </c>
      <c r="D57" s="5" t="s">
        <v>9575</v>
      </c>
      <c r="E57" s="4" t="s">
        <v>1738</v>
      </c>
      <c r="F57" s="6" t="s">
        <v>836</v>
      </c>
      <c r="G57" s="6" t="s">
        <v>9570</v>
      </c>
      <c r="H57" s="6" t="s">
        <v>9576</v>
      </c>
      <c r="I57" s="6" t="s">
        <v>9577</v>
      </c>
      <c r="J57" s="6" t="s">
        <v>0</v>
      </c>
      <c r="K57" s="6" t="s">
        <v>0</v>
      </c>
    </row>
    <row r="58" ht="50.4" customHeight="1" spans="1:11">
      <c r="A58" s="4" t="s">
        <v>717</v>
      </c>
      <c r="B58" s="4" t="s">
        <v>9578</v>
      </c>
      <c r="C58" s="5" t="s">
        <v>9579</v>
      </c>
      <c r="D58" s="5" t="s">
        <v>9580</v>
      </c>
      <c r="E58" s="4" t="s">
        <v>1738</v>
      </c>
      <c r="F58" s="6" t="s">
        <v>63</v>
      </c>
      <c r="G58" s="6" t="s">
        <v>9581</v>
      </c>
      <c r="H58" s="6" t="s">
        <v>9582</v>
      </c>
      <c r="I58" s="6" t="s">
        <v>9583</v>
      </c>
      <c r="J58" s="6" t="s">
        <v>0</v>
      </c>
      <c r="K58" s="6" t="s">
        <v>0</v>
      </c>
    </row>
    <row r="59" ht="75" customHeight="1" spans="1:11">
      <c r="A59" s="4" t="s">
        <v>726</v>
      </c>
      <c r="B59" s="4" t="s">
        <v>9584</v>
      </c>
      <c r="C59" s="5" t="s">
        <v>9585</v>
      </c>
      <c r="D59" s="5" t="s">
        <v>9586</v>
      </c>
      <c r="E59" s="4" t="s">
        <v>1738</v>
      </c>
      <c r="F59" s="6" t="s">
        <v>480</v>
      </c>
      <c r="G59" s="6" t="s">
        <v>9587</v>
      </c>
      <c r="H59" s="6" t="s">
        <v>9588</v>
      </c>
      <c r="I59" s="6" t="s">
        <v>9589</v>
      </c>
      <c r="J59" s="6" t="s">
        <v>0</v>
      </c>
      <c r="K59" s="6" t="s">
        <v>0</v>
      </c>
    </row>
    <row r="60" ht="62.4" customHeight="1" spans="1:11">
      <c r="A60" s="4" t="s">
        <v>738</v>
      </c>
      <c r="B60" s="4" t="s">
        <v>9590</v>
      </c>
      <c r="C60" s="5" t="s">
        <v>9591</v>
      </c>
      <c r="D60" s="5" t="s">
        <v>9592</v>
      </c>
      <c r="E60" s="4" t="s">
        <v>616</v>
      </c>
      <c r="F60" s="6" t="s">
        <v>9593</v>
      </c>
      <c r="G60" s="6" t="s">
        <v>9594</v>
      </c>
      <c r="H60" s="6" t="s">
        <v>9595</v>
      </c>
      <c r="I60" s="6" t="s">
        <v>9596</v>
      </c>
      <c r="J60" s="6" t="s">
        <v>0</v>
      </c>
      <c r="K60" s="6" t="s">
        <v>0</v>
      </c>
    </row>
    <row r="61" ht="87" customHeight="1" spans="1:11">
      <c r="A61" s="4" t="s">
        <v>747</v>
      </c>
      <c r="B61" s="4" t="s">
        <v>9597</v>
      </c>
      <c r="C61" s="5" t="s">
        <v>7496</v>
      </c>
      <c r="D61" s="5" t="s">
        <v>9598</v>
      </c>
      <c r="E61" s="4" t="s">
        <v>1192</v>
      </c>
      <c r="F61" s="6" t="s">
        <v>9599</v>
      </c>
      <c r="G61" s="6" t="s">
        <v>2016</v>
      </c>
      <c r="H61" s="6" t="s">
        <v>9600</v>
      </c>
      <c r="I61" s="6" t="s">
        <v>9601</v>
      </c>
      <c r="J61" s="6" t="s">
        <v>0</v>
      </c>
      <c r="K61" s="6" t="s">
        <v>0</v>
      </c>
    </row>
    <row r="62" ht="123" customHeight="1" spans="1:11">
      <c r="A62" s="4" t="s">
        <v>757</v>
      </c>
      <c r="B62" s="4" t="s">
        <v>9602</v>
      </c>
      <c r="C62" s="5" t="s">
        <v>9032</v>
      </c>
      <c r="D62" s="5" t="s">
        <v>9033</v>
      </c>
      <c r="E62" s="4" t="s">
        <v>315</v>
      </c>
      <c r="F62" s="6" t="s">
        <v>9603</v>
      </c>
      <c r="G62" s="6" t="s">
        <v>9035</v>
      </c>
      <c r="H62" s="6" t="s">
        <v>9604</v>
      </c>
      <c r="I62" s="6" t="s">
        <v>9605</v>
      </c>
      <c r="J62" s="6" t="s">
        <v>9606</v>
      </c>
      <c r="K62" s="6" t="s">
        <v>0</v>
      </c>
    </row>
    <row r="63" ht="147.6" customHeight="1" spans="1:11">
      <c r="A63" s="4" t="s">
        <v>765</v>
      </c>
      <c r="B63" s="4" t="s">
        <v>9607</v>
      </c>
      <c r="C63" s="5" t="s">
        <v>322</v>
      </c>
      <c r="D63" s="5" t="s">
        <v>323</v>
      </c>
      <c r="E63" s="4" t="s">
        <v>315</v>
      </c>
      <c r="F63" s="6" t="s">
        <v>9603</v>
      </c>
      <c r="G63" s="6" t="s">
        <v>325</v>
      </c>
      <c r="H63" s="6" t="s">
        <v>9608</v>
      </c>
      <c r="I63" s="6" t="s">
        <v>9609</v>
      </c>
      <c r="J63" s="6" t="s">
        <v>9610</v>
      </c>
      <c r="K63" s="6" t="s">
        <v>0</v>
      </c>
    </row>
    <row r="64" ht="17.4" customHeight="1" spans="1:11">
      <c r="A64" s="4" t="s">
        <v>0</v>
      </c>
      <c r="B64" s="4" t="s">
        <v>0</v>
      </c>
      <c r="C64" s="4" t="s">
        <v>343</v>
      </c>
      <c r="D64" s="4"/>
      <c r="E64" s="4" t="s">
        <v>0</v>
      </c>
      <c r="F64" s="6" t="s">
        <v>0</v>
      </c>
      <c r="G64" s="6" t="s">
        <v>0</v>
      </c>
      <c r="H64" s="6" t="s">
        <v>9294</v>
      </c>
      <c r="I64" s="6" t="s">
        <v>9611</v>
      </c>
      <c r="J64" s="6" t="s">
        <v>9612</v>
      </c>
      <c r="K64" s="6" t="s">
        <v>0</v>
      </c>
    </row>
    <row r="65" ht="17.4" customHeight="1" spans="1:11">
      <c r="A65" s="4" t="s">
        <v>0</v>
      </c>
      <c r="B65" s="4" t="s">
        <v>0</v>
      </c>
      <c r="C65" s="4" t="s">
        <v>9613</v>
      </c>
      <c r="D65" s="4"/>
      <c r="E65" s="4" t="s">
        <v>0</v>
      </c>
      <c r="F65" s="6" t="s">
        <v>0</v>
      </c>
      <c r="G65" s="6" t="s">
        <v>0</v>
      </c>
      <c r="H65" s="6" t="s">
        <v>0</v>
      </c>
      <c r="I65" s="6" t="s">
        <v>0</v>
      </c>
      <c r="J65" s="6" t="s">
        <v>0</v>
      </c>
      <c r="K65" s="6" t="s">
        <v>0</v>
      </c>
    </row>
    <row r="66" ht="99" customHeight="1" spans="1:11">
      <c r="A66" s="4" t="s">
        <v>773</v>
      </c>
      <c r="B66" s="4" t="s">
        <v>9614</v>
      </c>
      <c r="C66" s="5" t="s">
        <v>9615</v>
      </c>
      <c r="D66" s="5" t="s">
        <v>9616</v>
      </c>
      <c r="E66" s="4" t="s">
        <v>1562</v>
      </c>
      <c r="F66" s="6" t="s">
        <v>51</v>
      </c>
      <c r="G66" s="6" t="s">
        <v>3468</v>
      </c>
      <c r="H66" s="6" t="s">
        <v>3468</v>
      </c>
      <c r="I66" s="6" t="s">
        <v>3469</v>
      </c>
      <c r="J66" s="6" t="s">
        <v>3470</v>
      </c>
      <c r="K66" s="6" t="s">
        <v>0</v>
      </c>
    </row>
    <row r="67" ht="99" customHeight="1" spans="1:11">
      <c r="A67" s="4" t="s">
        <v>780</v>
      </c>
      <c r="B67" s="4" t="s">
        <v>9617</v>
      </c>
      <c r="C67" s="5" t="s">
        <v>9618</v>
      </c>
      <c r="D67" s="5" t="s">
        <v>9619</v>
      </c>
      <c r="E67" s="4" t="s">
        <v>1562</v>
      </c>
      <c r="F67" s="6" t="s">
        <v>51</v>
      </c>
      <c r="G67" s="6" t="s">
        <v>3468</v>
      </c>
      <c r="H67" s="6" t="s">
        <v>3468</v>
      </c>
      <c r="I67" s="6" t="s">
        <v>3469</v>
      </c>
      <c r="J67" s="6" t="s">
        <v>3470</v>
      </c>
      <c r="K67" s="6" t="s">
        <v>0</v>
      </c>
    </row>
    <row r="68" ht="99" customHeight="1" spans="1:11">
      <c r="A68" s="4" t="s">
        <v>788</v>
      </c>
      <c r="B68" s="4" t="s">
        <v>9620</v>
      </c>
      <c r="C68" s="5" t="s">
        <v>9621</v>
      </c>
      <c r="D68" s="5" t="s">
        <v>9622</v>
      </c>
      <c r="E68" s="4" t="s">
        <v>1562</v>
      </c>
      <c r="F68" s="6" t="s">
        <v>51</v>
      </c>
      <c r="G68" s="6" t="s">
        <v>3468</v>
      </c>
      <c r="H68" s="6" t="s">
        <v>3468</v>
      </c>
      <c r="I68" s="6" t="s">
        <v>3469</v>
      </c>
      <c r="J68" s="6" t="s">
        <v>3470</v>
      </c>
      <c r="K68" s="6" t="s">
        <v>0</v>
      </c>
    </row>
    <row r="69" ht="99" customHeight="1" spans="1:11">
      <c r="A69" s="4" t="s">
        <v>795</v>
      </c>
      <c r="B69" s="4" t="s">
        <v>9623</v>
      </c>
      <c r="C69" s="5" t="s">
        <v>9624</v>
      </c>
      <c r="D69" s="5" t="s">
        <v>9625</v>
      </c>
      <c r="E69" s="4" t="s">
        <v>1562</v>
      </c>
      <c r="F69" s="6" t="s">
        <v>51</v>
      </c>
      <c r="G69" s="6" t="s">
        <v>3468</v>
      </c>
      <c r="H69" s="6" t="s">
        <v>3468</v>
      </c>
      <c r="I69" s="6" t="s">
        <v>3469</v>
      </c>
      <c r="J69" s="6" t="s">
        <v>3470</v>
      </c>
      <c r="K69" s="6" t="s">
        <v>0</v>
      </c>
    </row>
    <row r="70" ht="99" customHeight="1" spans="1:11">
      <c r="A70" s="4" t="s">
        <v>806</v>
      </c>
      <c r="B70" s="4" t="s">
        <v>9626</v>
      </c>
      <c r="C70" s="5" t="s">
        <v>9627</v>
      </c>
      <c r="D70" s="5" t="s">
        <v>9628</v>
      </c>
      <c r="E70" s="4" t="s">
        <v>1562</v>
      </c>
      <c r="F70" s="6" t="s">
        <v>51</v>
      </c>
      <c r="G70" s="6" t="s">
        <v>3468</v>
      </c>
      <c r="H70" s="6" t="s">
        <v>3468</v>
      </c>
      <c r="I70" s="6" t="s">
        <v>3469</v>
      </c>
      <c r="J70" s="6" t="s">
        <v>3470</v>
      </c>
      <c r="K70" s="6" t="s">
        <v>0</v>
      </c>
    </row>
    <row r="71" ht="99" customHeight="1" spans="1:11">
      <c r="A71" s="4" t="s">
        <v>815</v>
      </c>
      <c r="B71" s="4" t="s">
        <v>9629</v>
      </c>
      <c r="C71" s="5" t="s">
        <v>9630</v>
      </c>
      <c r="D71" s="5" t="s">
        <v>9631</v>
      </c>
      <c r="E71" s="4" t="s">
        <v>1562</v>
      </c>
      <c r="F71" s="6" t="s">
        <v>51</v>
      </c>
      <c r="G71" s="6" t="s">
        <v>3468</v>
      </c>
      <c r="H71" s="6" t="s">
        <v>3468</v>
      </c>
      <c r="I71" s="6" t="s">
        <v>3469</v>
      </c>
      <c r="J71" s="6" t="s">
        <v>3470</v>
      </c>
      <c r="K71" s="6" t="s">
        <v>0</v>
      </c>
    </row>
    <row r="72" ht="99" customHeight="1" spans="1:11">
      <c r="A72" s="4" t="s">
        <v>827</v>
      </c>
      <c r="B72" s="4" t="s">
        <v>9632</v>
      </c>
      <c r="C72" s="5" t="s">
        <v>9633</v>
      </c>
      <c r="D72" s="5" t="s">
        <v>9634</v>
      </c>
      <c r="E72" s="4" t="s">
        <v>1562</v>
      </c>
      <c r="F72" s="6" t="s">
        <v>51</v>
      </c>
      <c r="G72" s="6" t="s">
        <v>3468</v>
      </c>
      <c r="H72" s="6" t="s">
        <v>3468</v>
      </c>
      <c r="I72" s="6" t="s">
        <v>3469</v>
      </c>
      <c r="J72" s="6" t="s">
        <v>3470</v>
      </c>
      <c r="K72" s="6" t="s">
        <v>0</v>
      </c>
    </row>
    <row r="73" ht="99" customHeight="1" spans="1:11">
      <c r="A73" s="4" t="s">
        <v>836</v>
      </c>
      <c r="B73" s="4" t="s">
        <v>9635</v>
      </c>
      <c r="C73" s="5" t="s">
        <v>9636</v>
      </c>
      <c r="D73" s="5" t="s">
        <v>9637</v>
      </c>
      <c r="E73" s="4" t="s">
        <v>1562</v>
      </c>
      <c r="F73" s="6" t="s">
        <v>51</v>
      </c>
      <c r="G73" s="6" t="s">
        <v>3468</v>
      </c>
      <c r="H73" s="6" t="s">
        <v>3468</v>
      </c>
      <c r="I73" s="6" t="s">
        <v>3469</v>
      </c>
      <c r="J73" s="6" t="s">
        <v>3470</v>
      </c>
      <c r="K73" s="6" t="s">
        <v>0</v>
      </c>
    </row>
    <row r="74" ht="62.4" customHeight="1" spans="1:11">
      <c r="A74" s="4" t="s">
        <v>845</v>
      </c>
      <c r="B74" s="4" t="s">
        <v>9638</v>
      </c>
      <c r="C74" s="5" t="s">
        <v>9639</v>
      </c>
      <c r="D74" s="5" t="s">
        <v>9640</v>
      </c>
      <c r="E74" s="4" t="s">
        <v>616</v>
      </c>
      <c r="F74" s="6" t="s">
        <v>9641</v>
      </c>
      <c r="G74" s="6" t="s">
        <v>6163</v>
      </c>
      <c r="H74" s="6" t="s">
        <v>9642</v>
      </c>
      <c r="I74" s="6" t="s">
        <v>9643</v>
      </c>
      <c r="J74" s="6" t="s">
        <v>9644</v>
      </c>
      <c r="K74" s="6" t="s">
        <v>0</v>
      </c>
    </row>
    <row r="75" ht="62.4" customHeight="1" spans="1:11">
      <c r="A75" s="4" t="s">
        <v>853</v>
      </c>
      <c r="B75" s="4" t="s">
        <v>9645</v>
      </c>
      <c r="C75" s="5" t="s">
        <v>9646</v>
      </c>
      <c r="D75" s="5" t="s">
        <v>9647</v>
      </c>
      <c r="E75" s="4" t="s">
        <v>3510</v>
      </c>
      <c r="F75" s="6" t="s">
        <v>560</v>
      </c>
      <c r="G75" s="6" t="s">
        <v>9648</v>
      </c>
      <c r="H75" s="6" t="s">
        <v>9649</v>
      </c>
      <c r="I75" s="6" t="s">
        <v>9650</v>
      </c>
      <c r="J75" s="6" t="s">
        <v>9651</v>
      </c>
      <c r="K75" s="6" t="s">
        <v>0</v>
      </c>
    </row>
    <row r="76" ht="123" customHeight="1" spans="1:11">
      <c r="A76" s="4" t="s">
        <v>861</v>
      </c>
      <c r="B76" s="4" t="s">
        <v>9652</v>
      </c>
      <c r="C76" s="5" t="s">
        <v>9653</v>
      </c>
      <c r="D76" s="5" t="s">
        <v>9033</v>
      </c>
      <c r="E76" s="4" t="s">
        <v>315</v>
      </c>
      <c r="F76" s="6" t="s">
        <v>9654</v>
      </c>
      <c r="G76" s="6" t="s">
        <v>9035</v>
      </c>
      <c r="H76" s="6" t="s">
        <v>9655</v>
      </c>
      <c r="I76" s="6" t="s">
        <v>9656</v>
      </c>
      <c r="J76" s="6" t="s">
        <v>9657</v>
      </c>
      <c r="K76" s="6" t="s">
        <v>0</v>
      </c>
    </row>
    <row r="77" ht="147.6" customHeight="1" spans="1:11">
      <c r="A77" s="4" t="s">
        <v>870</v>
      </c>
      <c r="B77" s="4" t="s">
        <v>9658</v>
      </c>
      <c r="C77" s="5" t="s">
        <v>322</v>
      </c>
      <c r="D77" s="5" t="s">
        <v>323</v>
      </c>
      <c r="E77" s="4" t="s">
        <v>315</v>
      </c>
      <c r="F77" s="6" t="s">
        <v>9659</v>
      </c>
      <c r="G77" s="6" t="s">
        <v>325</v>
      </c>
      <c r="H77" s="6" t="s">
        <v>9660</v>
      </c>
      <c r="I77" s="6" t="s">
        <v>9661</v>
      </c>
      <c r="J77" s="6" t="s">
        <v>9662</v>
      </c>
      <c r="K77" s="6" t="s">
        <v>0</v>
      </c>
    </row>
    <row r="78" ht="123" customHeight="1" spans="1:11">
      <c r="A78" s="4" t="s">
        <v>879</v>
      </c>
      <c r="B78" s="4" t="s">
        <v>9663</v>
      </c>
      <c r="C78" s="5" t="s">
        <v>9664</v>
      </c>
      <c r="D78" s="5" t="s">
        <v>9665</v>
      </c>
      <c r="E78" s="4" t="s">
        <v>315</v>
      </c>
      <c r="F78" s="6" t="s">
        <v>9666</v>
      </c>
      <c r="G78" s="6" t="s">
        <v>586</v>
      </c>
      <c r="H78" s="6" t="s">
        <v>9667</v>
      </c>
      <c r="I78" s="6" t="s">
        <v>9668</v>
      </c>
      <c r="J78" s="6" t="s">
        <v>9669</v>
      </c>
      <c r="K78" s="6" t="s">
        <v>0</v>
      </c>
    </row>
    <row r="79" ht="99" customHeight="1" spans="1:11">
      <c r="A79" s="4" t="s">
        <v>887</v>
      </c>
      <c r="B79" s="4" t="s">
        <v>9670</v>
      </c>
      <c r="C79" s="5" t="s">
        <v>9671</v>
      </c>
      <c r="D79" s="5" t="s">
        <v>9672</v>
      </c>
      <c r="E79" s="4" t="s">
        <v>315</v>
      </c>
      <c r="F79" s="6" t="s">
        <v>9673</v>
      </c>
      <c r="G79" s="6" t="s">
        <v>7161</v>
      </c>
      <c r="H79" s="6" t="s">
        <v>7278</v>
      </c>
      <c r="I79" s="6" t="s">
        <v>9674</v>
      </c>
      <c r="J79" s="6" t="s">
        <v>9675</v>
      </c>
      <c r="K79" s="6" t="s">
        <v>0</v>
      </c>
    </row>
    <row r="80" ht="147.6" customHeight="1" spans="1:11">
      <c r="A80" s="4" t="s">
        <v>895</v>
      </c>
      <c r="B80" s="4" t="s">
        <v>9676</v>
      </c>
      <c r="C80" s="5" t="s">
        <v>9677</v>
      </c>
      <c r="D80" s="5" t="s">
        <v>9678</v>
      </c>
      <c r="E80" s="4" t="s">
        <v>315</v>
      </c>
      <c r="F80" s="6" t="s">
        <v>9679</v>
      </c>
      <c r="G80" s="6" t="s">
        <v>5521</v>
      </c>
      <c r="H80" s="6" t="s">
        <v>9680</v>
      </c>
      <c r="I80" s="6" t="s">
        <v>9681</v>
      </c>
      <c r="J80" s="6" t="s">
        <v>0</v>
      </c>
      <c r="K80" s="6" t="s">
        <v>0</v>
      </c>
    </row>
    <row r="81" ht="62.4" customHeight="1" spans="1:11">
      <c r="A81" s="4" t="s">
        <v>902</v>
      </c>
      <c r="B81" s="4" t="s">
        <v>9682</v>
      </c>
      <c r="C81" s="5" t="s">
        <v>9683</v>
      </c>
      <c r="D81" s="5" t="s">
        <v>9684</v>
      </c>
      <c r="E81" s="4" t="s">
        <v>389</v>
      </c>
      <c r="F81" s="6" t="s">
        <v>9685</v>
      </c>
      <c r="G81" s="6" t="s">
        <v>2822</v>
      </c>
      <c r="H81" s="6" t="s">
        <v>9686</v>
      </c>
      <c r="I81" s="6" t="s">
        <v>9687</v>
      </c>
      <c r="J81" s="6" t="s">
        <v>0</v>
      </c>
      <c r="K81" s="6" t="s">
        <v>0</v>
      </c>
    </row>
    <row r="82" ht="159.6" customHeight="1" spans="1:11">
      <c r="A82" s="4" t="s">
        <v>910</v>
      </c>
      <c r="B82" s="4" t="s">
        <v>9688</v>
      </c>
      <c r="C82" s="5" t="s">
        <v>397</v>
      </c>
      <c r="D82" s="5" t="s">
        <v>398</v>
      </c>
      <c r="E82" s="4" t="s">
        <v>315</v>
      </c>
      <c r="F82" s="6" t="s">
        <v>2714</v>
      </c>
      <c r="G82" s="6" t="s">
        <v>400</v>
      </c>
      <c r="H82" s="6" t="s">
        <v>9689</v>
      </c>
      <c r="I82" s="6" t="s">
        <v>9690</v>
      </c>
      <c r="J82" s="6" t="s">
        <v>590</v>
      </c>
      <c r="K82" s="6" t="s">
        <v>0</v>
      </c>
    </row>
    <row r="83" ht="62.4" customHeight="1" spans="1:11">
      <c r="A83" s="4" t="s">
        <v>918</v>
      </c>
      <c r="B83" s="4" t="s">
        <v>9691</v>
      </c>
      <c r="C83" s="5" t="s">
        <v>9692</v>
      </c>
      <c r="D83" s="5" t="s">
        <v>9693</v>
      </c>
      <c r="E83" s="4" t="s">
        <v>389</v>
      </c>
      <c r="F83" s="6" t="s">
        <v>9694</v>
      </c>
      <c r="G83" s="6" t="s">
        <v>8386</v>
      </c>
      <c r="H83" s="6" t="s">
        <v>9695</v>
      </c>
      <c r="I83" s="6" t="s">
        <v>9696</v>
      </c>
      <c r="J83" s="6" t="s">
        <v>0</v>
      </c>
      <c r="K83" s="6" t="s">
        <v>0</v>
      </c>
    </row>
    <row r="84" ht="135.6" customHeight="1" spans="1:11">
      <c r="A84" s="4" t="s">
        <v>927</v>
      </c>
      <c r="B84" s="4" t="s">
        <v>9697</v>
      </c>
      <c r="C84" s="5" t="s">
        <v>8156</v>
      </c>
      <c r="D84" s="5" t="s">
        <v>9698</v>
      </c>
      <c r="E84" s="4" t="s">
        <v>315</v>
      </c>
      <c r="F84" s="6" t="s">
        <v>9699</v>
      </c>
      <c r="G84" s="6" t="s">
        <v>9700</v>
      </c>
      <c r="H84" s="6" t="s">
        <v>9701</v>
      </c>
      <c r="I84" s="6" t="s">
        <v>9702</v>
      </c>
      <c r="J84" s="6" t="s">
        <v>6870</v>
      </c>
      <c r="K84" s="6" t="s">
        <v>248</v>
      </c>
    </row>
    <row r="85" ht="159.6" customHeight="1" spans="1:11">
      <c r="A85" s="4" t="s">
        <v>935</v>
      </c>
      <c r="B85" s="4" t="s">
        <v>9703</v>
      </c>
      <c r="C85" s="5" t="s">
        <v>465</v>
      </c>
      <c r="D85" s="5" t="s">
        <v>466</v>
      </c>
      <c r="E85" s="4" t="s">
        <v>315</v>
      </c>
      <c r="F85" s="6" t="s">
        <v>9704</v>
      </c>
      <c r="G85" s="6" t="s">
        <v>468</v>
      </c>
      <c r="H85" s="6" t="s">
        <v>9705</v>
      </c>
      <c r="I85" s="6" t="s">
        <v>9706</v>
      </c>
      <c r="J85" s="6" t="s">
        <v>9707</v>
      </c>
      <c r="K85" s="6" t="s">
        <v>0</v>
      </c>
    </row>
    <row r="86" ht="159.6" customHeight="1" spans="1:11">
      <c r="A86" s="4" t="s">
        <v>943</v>
      </c>
      <c r="B86" s="4" t="s">
        <v>9708</v>
      </c>
      <c r="C86" s="5" t="s">
        <v>9709</v>
      </c>
      <c r="D86" s="5" t="s">
        <v>466</v>
      </c>
      <c r="E86" s="4" t="s">
        <v>315</v>
      </c>
      <c r="F86" s="6" t="s">
        <v>9710</v>
      </c>
      <c r="G86" s="6" t="s">
        <v>574</v>
      </c>
      <c r="H86" s="6" t="s">
        <v>9711</v>
      </c>
      <c r="I86" s="6" t="s">
        <v>9712</v>
      </c>
      <c r="J86" s="6" t="s">
        <v>8258</v>
      </c>
      <c r="K86" s="6" t="s">
        <v>0</v>
      </c>
    </row>
    <row r="87" ht="159.6" customHeight="1" spans="1:11">
      <c r="A87" s="4" t="s">
        <v>952</v>
      </c>
      <c r="B87" s="4" t="s">
        <v>9713</v>
      </c>
      <c r="C87" s="5" t="s">
        <v>9714</v>
      </c>
      <c r="D87" s="5" t="s">
        <v>9715</v>
      </c>
      <c r="E87" s="4" t="s">
        <v>652</v>
      </c>
      <c r="F87" s="6" t="s">
        <v>9716</v>
      </c>
      <c r="G87" s="6" t="s">
        <v>671</v>
      </c>
      <c r="H87" s="6" t="s">
        <v>9717</v>
      </c>
      <c r="I87" s="6" t="s">
        <v>9718</v>
      </c>
      <c r="J87" s="6" t="s">
        <v>9719</v>
      </c>
      <c r="K87" s="6" t="s">
        <v>0</v>
      </c>
    </row>
    <row r="88" ht="159.6" customHeight="1" spans="1:11">
      <c r="A88" s="4" t="s">
        <v>960</v>
      </c>
      <c r="B88" s="4" t="s">
        <v>9720</v>
      </c>
      <c r="C88" s="5" t="s">
        <v>9721</v>
      </c>
      <c r="D88" s="5" t="s">
        <v>9722</v>
      </c>
      <c r="E88" s="4" t="s">
        <v>652</v>
      </c>
      <c r="F88" s="6" t="s">
        <v>9723</v>
      </c>
      <c r="G88" s="6" t="s">
        <v>680</v>
      </c>
      <c r="H88" s="6" t="s">
        <v>9724</v>
      </c>
      <c r="I88" s="6" t="s">
        <v>9725</v>
      </c>
      <c r="J88" s="6" t="s">
        <v>9726</v>
      </c>
      <c r="K88" s="6" t="s">
        <v>0</v>
      </c>
    </row>
    <row r="89" ht="147.6" customHeight="1" spans="1:11">
      <c r="A89" s="4" t="s">
        <v>969</v>
      </c>
      <c r="B89" s="4" t="s">
        <v>9727</v>
      </c>
      <c r="C89" s="5" t="s">
        <v>9728</v>
      </c>
      <c r="D89" s="5" t="s">
        <v>9729</v>
      </c>
      <c r="E89" s="4" t="s">
        <v>652</v>
      </c>
      <c r="F89" s="6" t="s">
        <v>9730</v>
      </c>
      <c r="G89" s="6" t="s">
        <v>680</v>
      </c>
      <c r="H89" s="6" t="s">
        <v>9731</v>
      </c>
      <c r="I89" s="6" t="s">
        <v>9732</v>
      </c>
      <c r="J89" s="6" t="s">
        <v>9733</v>
      </c>
      <c r="K89" s="6" t="s">
        <v>0</v>
      </c>
    </row>
    <row r="90" ht="50.4" customHeight="1" spans="1:11">
      <c r="A90" s="4" t="s">
        <v>978</v>
      </c>
      <c r="B90" s="4" t="s">
        <v>9734</v>
      </c>
      <c r="C90" s="5" t="s">
        <v>9735</v>
      </c>
      <c r="D90" s="5" t="s">
        <v>9736</v>
      </c>
      <c r="E90" s="4" t="s">
        <v>652</v>
      </c>
      <c r="F90" s="6" t="s">
        <v>9737</v>
      </c>
      <c r="G90" s="6" t="s">
        <v>2770</v>
      </c>
      <c r="H90" s="6" t="s">
        <v>9738</v>
      </c>
      <c r="I90" s="6" t="s">
        <v>9739</v>
      </c>
      <c r="J90" s="6" t="s">
        <v>333</v>
      </c>
      <c r="K90" s="6" t="s">
        <v>0</v>
      </c>
    </row>
    <row r="91" ht="50.4" customHeight="1" spans="1:11">
      <c r="A91" s="4" t="s">
        <v>987</v>
      </c>
      <c r="B91" s="4" t="s">
        <v>9740</v>
      </c>
      <c r="C91" s="5" t="s">
        <v>728</v>
      </c>
      <c r="D91" s="5" t="s">
        <v>9741</v>
      </c>
      <c r="E91" s="4" t="s">
        <v>652</v>
      </c>
      <c r="F91" s="6" t="s">
        <v>9742</v>
      </c>
      <c r="G91" s="6" t="s">
        <v>731</v>
      </c>
      <c r="H91" s="6" t="s">
        <v>9743</v>
      </c>
      <c r="I91" s="6" t="s">
        <v>9744</v>
      </c>
      <c r="J91" s="6" t="s">
        <v>9745</v>
      </c>
      <c r="K91" s="6" t="s">
        <v>0</v>
      </c>
    </row>
    <row r="92" ht="17.4" customHeight="1" spans="1:11">
      <c r="A92" s="4" t="s">
        <v>0</v>
      </c>
      <c r="B92" s="4" t="s">
        <v>0</v>
      </c>
      <c r="C92" s="4" t="s">
        <v>343</v>
      </c>
      <c r="D92" s="4"/>
      <c r="E92" s="4" t="s">
        <v>0</v>
      </c>
      <c r="F92" s="6" t="s">
        <v>0</v>
      </c>
      <c r="G92" s="6" t="s">
        <v>0</v>
      </c>
      <c r="H92" s="6" t="s">
        <v>9296</v>
      </c>
      <c r="I92" s="6" t="s">
        <v>9746</v>
      </c>
      <c r="J92" s="6" t="s">
        <v>9747</v>
      </c>
      <c r="K92" s="6" t="s">
        <v>248</v>
      </c>
    </row>
    <row r="93" ht="17.4" customHeight="1" spans="1:11">
      <c r="A93" s="4" t="s">
        <v>0</v>
      </c>
      <c r="B93" s="4" t="s">
        <v>0</v>
      </c>
      <c r="C93" s="4" t="s">
        <v>9748</v>
      </c>
      <c r="D93" s="4"/>
      <c r="E93" s="4" t="s">
        <v>0</v>
      </c>
      <c r="F93" s="6" t="s">
        <v>0</v>
      </c>
      <c r="G93" s="6" t="s">
        <v>0</v>
      </c>
      <c r="H93" s="6" t="s">
        <v>0</v>
      </c>
      <c r="I93" s="6" t="s">
        <v>0</v>
      </c>
      <c r="J93" s="6" t="s">
        <v>0</v>
      </c>
      <c r="K93" s="6" t="s">
        <v>0</v>
      </c>
    </row>
    <row r="94" ht="62.4" customHeight="1" spans="1:11">
      <c r="A94" s="4" t="s">
        <v>996</v>
      </c>
      <c r="B94" s="4" t="s">
        <v>9749</v>
      </c>
      <c r="C94" s="5" t="s">
        <v>9750</v>
      </c>
      <c r="D94" s="5" t="s">
        <v>9751</v>
      </c>
      <c r="E94" s="4" t="s">
        <v>1562</v>
      </c>
      <c r="F94" s="6" t="s">
        <v>51</v>
      </c>
      <c r="G94" s="6" t="s">
        <v>9752</v>
      </c>
      <c r="H94" s="6" t="s">
        <v>9752</v>
      </c>
      <c r="I94" s="6" t="s">
        <v>9753</v>
      </c>
      <c r="J94" s="6" t="s">
        <v>1772</v>
      </c>
      <c r="K94" s="6" t="s">
        <v>0</v>
      </c>
    </row>
    <row r="95" ht="62.4" customHeight="1" spans="1:11">
      <c r="A95" s="4" t="s">
        <v>1004</v>
      </c>
      <c r="B95" s="4" t="s">
        <v>9754</v>
      </c>
      <c r="C95" s="5" t="s">
        <v>9755</v>
      </c>
      <c r="D95" s="5" t="s">
        <v>9756</v>
      </c>
      <c r="E95" s="4" t="s">
        <v>1562</v>
      </c>
      <c r="F95" s="6" t="s">
        <v>51</v>
      </c>
      <c r="G95" s="6" t="s">
        <v>9752</v>
      </c>
      <c r="H95" s="6" t="s">
        <v>9752</v>
      </c>
      <c r="I95" s="6" t="s">
        <v>9753</v>
      </c>
      <c r="J95" s="6" t="s">
        <v>1772</v>
      </c>
      <c r="K95" s="6" t="s">
        <v>0</v>
      </c>
    </row>
    <row r="96" ht="26.4" customHeight="1" spans="1:11">
      <c r="A96" s="4" t="s">
        <v>1013</v>
      </c>
      <c r="B96" s="4" t="s">
        <v>9757</v>
      </c>
      <c r="C96" s="5" t="s">
        <v>9758</v>
      </c>
      <c r="D96" s="5" t="s">
        <v>9759</v>
      </c>
      <c r="E96" s="4" t="s">
        <v>1562</v>
      </c>
      <c r="F96" s="6" t="s">
        <v>413</v>
      </c>
      <c r="G96" s="6" t="s">
        <v>9760</v>
      </c>
      <c r="H96" s="6" t="s">
        <v>9761</v>
      </c>
      <c r="I96" s="6" t="s">
        <v>9762</v>
      </c>
      <c r="J96" s="6" t="s">
        <v>3790</v>
      </c>
      <c r="K96" s="6" t="s">
        <v>0</v>
      </c>
    </row>
    <row r="97" ht="99" customHeight="1" spans="1:11">
      <c r="A97" s="4" t="s">
        <v>1024</v>
      </c>
      <c r="B97" s="4" t="s">
        <v>9763</v>
      </c>
      <c r="C97" s="5" t="s">
        <v>2473</v>
      </c>
      <c r="D97" s="5" t="s">
        <v>9764</v>
      </c>
      <c r="E97" s="4" t="s">
        <v>616</v>
      </c>
      <c r="F97" s="6" t="s">
        <v>9765</v>
      </c>
      <c r="G97" s="6" t="s">
        <v>2182</v>
      </c>
      <c r="H97" s="6" t="s">
        <v>9766</v>
      </c>
      <c r="I97" s="6" t="s">
        <v>9767</v>
      </c>
      <c r="J97" s="6" t="s">
        <v>9768</v>
      </c>
      <c r="K97" s="6" t="s">
        <v>0</v>
      </c>
    </row>
    <row r="98" ht="111" customHeight="1" spans="1:11">
      <c r="A98" s="4" t="s">
        <v>1032</v>
      </c>
      <c r="B98" s="4" t="s">
        <v>9769</v>
      </c>
      <c r="C98" s="5" t="s">
        <v>2480</v>
      </c>
      <c r="D98" s="5" t="s">
        <v>2481</v>
      </c>
      <c r="E98" s="4" t="s">
        <v>1192</v>
      </c>
      <c r="F98" s="6" t="s">
        <v>413</v>
      </c>
      <c r="G98" s="6" t="s">
        <v>2482</v>
      </c>
      <c r="H98" s="6" t="s">
        <v>9770</v>
      </c>
      <c r="I98" s="6" t="s">
        <v>9771</v>
      </c>
      <c r="J98" s="6" t="s">
        <v>0</v>
      </c>
      <c r="K98" s="6" t="s">
        <v>0</v>
      </c>
    </row>
    <row r="99" ht="62.4" customHeight="1" spans="1:11">
      <c r="A99" s="4" t="s">
        <v>1040</v>
      </c>
      <c r="B99" s="4" t="s">
        <v>9772</v>
      </c>
      <c r="C99" s="5" t="s">
        <v>9773</v>
      </c>
      <c r="D99" s="5" t="s">
        <v>9774</v>
      </c>
      <c r="E99" s="4" t="s">
        <v>1148</v>
      </c>
      <c r="F99" s="6" t="s">
        <v>9775</v>
      </c>
      <c r="G99" s="6" t="s">
        <v>9776</v>
      </c>
      <c r="H99" s="6" t="s">
        <v>9777</v>
      </c>
      <c r="I99" s="6" t="s">
        <v>9778</v>
      </c>
      <c r="J99" s="6" t="s">
        <v>9779</v>
      </c>
      <c r="K99" s="6" t="s">
        <v>0</v>
      </c>
    </row>
    <row r="100" ht="50.4" customHeight="1" spans="1:11">
      <c r="A100" s="4" t="s">
        <v>1046</v>
      </c>
      <c r="B100" s="4" t="s">
        <v>9780</v>
      </c>
      <c r="C100" s="5" t="s">
        <v>9781</v>
      </c>
      <c r="D100" s="5" t="s">
        <v>9782</v>
      </c>
      <c r="E100" s="4" t="s">
        <v>616</v>
      </c>
      <c r="F100" s="6" t="s">
        <v>9783</v>
      </c>
      <c r="G100" s="6" t="s">
        <v>9784</v>
      </c>
      <c r="H100" s="6" t="s">
        <v>9785</v>
      </c>
      <c r="I100" s="6" t="s">
        <v>9786</v>
      </c>
      <c r="J100" s="6" t="s">
        <v>0</v>
      </c>
      <c r="K100" s="6" t="s">
        <v>0</v>
      </c>
    </row>
    <row r="101" ht="75" customHeight="1" spans="1:11">
      <c r="A101" s="4" t="s">
        <v>2303</v>
      </c>
      <c r="B101" s="4" t="s">
        <v>9787</v>
      </c>
      <c r="C101" s="5" t="s">
        <v>9788</v>
      </c>
      <c r="D101" s="5" t="s">
        <v>9789</v>
      </c>
      <c r="E101" s="4" t="s">
        <v>616</v>
      </c>
      <c r="F101" s="6" t="s">
        <v>9783</v>
      </c>
      <c r="G101" s="6" t="s">
        <v>9790</v>
      </c>
      <c r="H101" s="6" t="s">
        <v>9791</v>
      </c>
      <c r="I101" s="6" t="s">
        <v>9792</v>
      </c>
      <c r="J101" s="6" t="s">
        <v>9793</v>
      </c>
      <c r="K101" s="6" t="s">
        <v>0</v>
      </c>
    </row>
    <row r="102" ht="123" customHeight="1" spans="1:11">
      <c r="A102" s="4" t="s">
        <v>2312</v>
      </c>
      <c r="B102" s="4" t="s">
        <v>9794</v>
      </c>
      <c r="C102" s="5" t="s">
        <v>9032</v>
      </c>
      <c r="D102" s="5" t="s">
        <v>9033</v>
      </c>
      <c r="E102" s="4" t="s">
        <v>315</v>
      </c>
      <c r="F102" s="6" t="s">
        <v>9795</v>
      </c>
      <c r="G102" s="6" t="s">
        <v>9035</v>
      </c>
      <c r="H102" s="6" t="s">
        <v>9796</v>
      </c>
      <c r="I102" s="6" t="s">
        <v>9797</v>
      </c>
      <c r="J102" s="6" t="s">
        <v>9798</v>
      </c>
      <c r="K102" s="6" t="s">
        <v>0</v>
      </c>
    </row>
    <row r="103" ht="147.6" customHeight="1" spans="1:11">
      <c r="A103" s="4" t="s">
        <v>2322</v>
      </c>
      <c r="B103" s="4" t="s">
        <v>9799</v>
      </c>
      <c r="C103" s="5" t="s">
        <v>322</v>
      </c>
      <c r="D103" s="5" t="s">
        <v>323</v>
      </c>
      <c r="E103" s="4" t="s">
        <v>315</v>
      </c>
      <c r="F103" s="6" t="s">
        <v>9800</v>
      </c>
      <c r="G103" s="6" t="s">
        <v>325</v>
      </c>
      <c r="H103" s="6" t="s">
        <v>9801</v>
      </c>
      <c r="I103" s="6" t="s">
        <v>9802</v>
      </c>
      <c r="J103" s="6" t="s">
        <v>9803</v>
      </c>
      <c r="K103" s="6" t="s">
        <v>0</v>
      </c>
    </row>
    <row r="104" ht="123" customHeight="1" spans="1:11">
      <c r="A104" s="4" t="s">
        <v>1656</v>
      </c>
      <c r="B104" s="4" t="s">
        <v>9804</v>
      </c>
      <c r="C104" s="5" t="s">
        <v>9664</v>
      </c>
      <c r="D104" s="5" t="s">
        <v>9665</v>
      </c>
      <c r="E104" s="4" t="s">
        <v>315</v>
      </c>
      <c r="F104" s="6" t="s">
        <v>806</v>
      </c>
      <c r="G104" s="6" t="s">
        <v>586</v>
      </c>
      <c r="H104" s="6" t="s">
        <v>9805</v>
      </c>
      <c r="I104" s="6" t="s">
        <v>9806</v>
      </c>
      <c r="J104" s="6" t="s">
        <v>6609</v>
      </c>
      <c r="K104" s="6" t="s">
        <v>0</v>
      </c>
    </row>
    <row r="105" ht="17.4" customHeight="1" spans="1:11">
      <c r="A105" s="4" t="s">
        <v>0</v>
      </c>
      <c r="B105" s="4" t="s">
        <v>0</v>
      </c>
      <c r="C105" s="4" t="s">
        <v>343</v>
      </c>
      <c r="D105" s="4"/>
      <c r="E105" s="4" t="s">
        <v>0</v>
      </c>
      <c r="F105" s="6" t="s">
        <v>0</v>
      </c>
      <c r="G105" s="6" t="s">
        <v>0</v>
      </c>
      <c r="H105" s="6" t="s">
        <v>9298</v>
      </c>
      <c r="I105" s="6" t="s">
        <v>9807</v>
      </c>
      <c r="J105" s="6" t="s">
        <v>9808</v>
      </c>
      <c r="K105" s="6" t="s">
        <v>0</v>
      </c>
    </row>
    <row r="106" ht="17.4" customHeight="1" spans="1:11">
      <c r="A106" s="4" t="s">
        <v>0</v>
      </c>
      <c r="B106" s="4" t="s">
        <v>0</v>
      </c>
      <c r="C106" s="4" t="s">
        <v>9809</v>
      </c>
      <c r="D106" s="4"/>
      <c r="E106" s="4" t="s">
        <v>0</v>
      </c>
      <c r="F106" s="6" t="s">
        <v>0</v>
      </c>
      <c r="G106" s="6" t="s">
        <v>0</v>
      </c>
      <c r="H106" s="6" t="s">
        <v>0</v>
      </c>
      <c r="I106" s="6" t="s">
        <v>0</v>
      </c>
      <c r="J106" s="6" t="s">
        <v>0</v>
      </c>
      <c r="K106" s="6" t="s">
        <v>0</v>
      </c>
    </row>
    <row r="107" ht="62.4" customHeight="1" spans="1:11">
      <c r="A107" s="4" t="s">
        <v>8687</v>
      </c>
      <c r="B107" s="4" t="s">
        <v>9810</v>
      </c>
      <c r="C107" s="5" t="s">
        <v>9811</v>
      </c>
      <c r="D107" s="5" t="s">
        <v>9812</v>
      </c>
      <c r="E107" s="4" t="s">
        <v>1562</v>
      </c>
      <c r="F107" s="6" t="s">
        <v>51</v>
      </c>
      <c r="G107" s="6" t="s">
        <v>9752</v>
      </c>
      <c r="H107" s="6" t="s">
        <v>9752</v>
      </c>
      <c r="I107" s="6" t="s">
        <v>9753</v>
      </c>
      <c r="J107" s="6" t="s">
        <v>1772</v>
      </c>
      <c r="K107" s="6" t="s">
        <v>0</v>
      </c>
    </row>
    <row r="108" ht="26.4" customHeight="1" spans="1:11">
      <c r="A108" s="4" t="s">
        <v>3410</v>
      </c>
      <c r="B108" s="4" t="s">
        <v>9813</v>
      </c>
      <c r="C108" s="5" t="s">
        <v>9758</v>
      </c>
      <c r="D108" s="5" t="s">
        <v>9759</v>
      </c>
      <c r="E108" s="4" t="s">
        <v>1562</v>
      </c>
      <c r="F108" s="6" t="s">
        <v>79</v>
      </c>
      <c r="G108" s="6" t="s">
        <v>9760</v>
      </c>
      <c r="H108" s="6" t="s">
        <v>9814</v>
      </c>
      <c r="I108" s="6" t="s">
        <v>9815</v>
      </c>
      <c r="J108" s="6" t="s">
        <v>3159</v>
      </c>
      <c r="K108" s="6" t="s">
        <v>0</v>
      </c>
    </row>
    <row r="109" ht="99" customHeight="1" spans="1:11">
      <c r="A109" s="4" t="s">
        <v>8701</v>
      </c>
      <c r="B109" s="4" t="s">
        <v>9816</v>
      </c>
      <c r="C109" s="5" t="s">
        <v>2473</v>
      </c>
      <c r="D109" s="5" t="s">
        <v>9764</v>
      </c>
      <c r="E109" s="4" t="s">
        <v>616</v>
      </c>
      <c r="F109" s="6" t="s">
        <v>9817</v>
      </c>
      <c r="G109" s="6" t="s">
        <v>2182</v>
      </c>
      <c r="H109" s="6" t="s">
        <v>9818</v>
      </c>
      <c r="I109" s="6" t="s">
        <v>9819</v>
      </c>
      <c r="J109" s="6" t="s">
        <v>9820</v>
      </c>
      <c r="K109" s="6" t="s">
        <v>0</v>
      </c>
    </row>
    <row r="110" ht="99" customHeight="1" spans="1:11">
      <c r="A110" s="4" t="s">
        <v>8707</v>
      </c>
      <c r="B110" s="4" t="s">
        <v>9821</v>
      </c>
      <c r="C110" s="5" t="s">
        <v>9822</v>
      </c>
      <c r="D110" s="5" t="s">
        <v>9823</v>
      </c>
      <c r="E110" s="4" t="s">
        <v>616</v>
      </c>
      <c r="F110" s="6" t="s">
        <v>9824</v>
      </c>
      <c r="G110" s="6" t="s">
        <v>2131</v>
      </c>
      <c r="H110" s="6" t="s">
        <v>9825</v>
      </c>
      <c r="I110" s="6" t="s">
        <v>9826</v>
      </c>
      <c r="J110" s="6" t="s">
        <v>9827</v>
      </c>
      <c r="K110" s="6" t="s">
        <v>0</v>
      </c>
    </row>
    <row r="111" ht="111" customHeight="1" spans="1:11">
      <c r="A111" s="4" t="s">
        <v>8713</v>
      </c>
      <c r="B111" s="4" t="s">
        <v>9828</v>
      </c>
      <c r="C111" s="5" t="s">
        <v>2480</v>
      </c>
      <c r="D111" s="5" t="s">
        <v>2481</v>
      </c>
      <c r="E111" s="4" t="s">
        <v>1192</v>
      </c>
      <c r="F111" s="6" t="s">
        <v>84</v>
      </c>
      <c r="G111" s="6" t="s">
        <v>2482</v>
      </c>
      <c r="H111" s="6" t="s">
        <v>9829</v>
      </c>
      <c r="I111" s="6" t="s">
        <v>9830</v>
      </c>
      <c r="J111" s="6" t="s">
        <v>0</v>
      </c>
      <c r="K111" s="6" t="s">
        <v>0</v>
      </c>
    </row>
    <row r="112" ht="111" customHeight="1" spans="1:11">
      <c r="A112" s="4" t="s">
        <v>8905</v>
      </c>
      <c r="B112" s="4" t="s">
        <v>9831</v>
      </c>
      <c r="C112" s="5" t="s">
        <v>2218</v>
      </c>
      <c r="D112" s="5" t="s">
        <v>2219</v>
      </c>
      <c r="E112" s="4" t="s">
        <v>1192</v>
      </c>
      <c r="F112" s="6" t="s">
        <v>57</v>
      </c>
      <c r="G112" s="6" t="s">
        <v>2220</v>
      </c>
      <c r="H112" s="6" t="s">
        <v>2221</v>
      </c>
      <c r="I112" s="6" t="s">
        <v>2222</v>
      </c>
      <c r="J112" s="6" t="s">
        <v>0</v>
      </c>
      <c r="K112" s="6" t="s">
        <v>0</v>
      </c>
    </row>
    <row r="113" ht="62.4" customHeight="1" spans="1:11">
      <c r="A113" s="4" t="s">
        <v>1982</v>
      </c>
      <c r="B113" s="4" t="s">
        <v>9832</v>
      </c>
      <c r="C113" s="5" t="s">
        <v>9326</v>
      </c>
      <c r="D113" s="5" t="s">
        <v>9327</v>
      </c>
      <c r="E113" s="4" t="s">
        <v>616</v>
      </c>
      <c r="F113" s="6" t="s">
        <v>9833</v>
      </c>
      <c r="G113" s="6" t="s">
        <v>9328</v>
      </c>
      <c r="H113" s="6" t="s">
        <v>9834</v>
      </c>
      <c r="I113" s="6" t="s">
        <v>9835</v>
      </c>
      <c r="J113" s="6" t="s">
        <v>9836</v>
      </c>
      <c r="K113" s="6" t="s">
        <v>0</v>
      </c>
    </row>
    <row r="114" ht="62.4" customHeight="1" spans="1:11">
      <c r="A114" s="4" t="s">
        <v>3489</v>
      </c>
      <c r="B114" s="4" t="s">
        <v>9837</v>
      </c>
      <c r="C114" s="5" t="s">
        <v>9838</v>
      </c>
      <c r="D114" s="5" t="s">
        <v>9839</v>
      </c>
      <c r="E114" s="4" t="s">
        <v>616</v>
      </c>
      <c r="F114" s="6" t="s">
        <v>9840</v>
      </c>
      <c r="G114" s="6" t="s">
        <v>9841</v>
      </c>
      <c r="H114" s="6" t="s">
        <v>9842</v>
      </c>
      <c r="I114" s="6" t="s">
        <v>9843</v>
      </c>
      <c r="J114" s="6" t="s">
        <v>0</v>
      </c>
      <c r="K114" s="6" t="s">
        <v>0</v>
      </c>
    </row>
    <row r="115" ht="99" customHeight="1" spans="1:11">
      <c r="A115" s="4" t="s">
        <v>8913</v>
      </c>
      <c r="B115" s="4" t="s">
        <v>9844</v>
      </c>
      <c r="C115" s="5" t="s">
        <v>9357</v>
      </c>
      <c r="D115" s="5" t="s">
        <v>9845</v>
      </c>
      <c r="E115" s="4" t="s">
        <v>9026</v>
      </c>
      <c r="F115" s="6" t="s">
        <v>68</v>
      </c>
      <c r="G115" s="6" t="s">
        <v>9359</v>
      </c>
      <c r="H115" s="6" t="s">
        <v>9846</v>
      </c>
      <c r="I115" s="6" t="s">
        <v>9847</v>
      </c>
      <c r="J115" s="6" t="s">
        <v>9848</v>
      </c>
      <c r="K115" s="6" t="s">
        <v>0</v>
      </c>
    </row>
    <row r="116" ht="26.4" customHeight="1" spans="1:11">
      <c r="A116" s="4" t="s">
        <v>8916</v>
      </c>
      <c r="B116" s="4" t="s">
        <v>9849</v>
      </c>
      <c r="C116" s="5" t="s">
        <v>9850</v>
      </c>
      <c r="D116" s="5" t="s">
        <v>9851</v>
      </c>
      <c r="E116" s="4" t="s">
        <v>1562</v>
      </c>
      <c r="F116" s="6" t="s">
        <v>79</v>
      </c>
      <c r="G116" s="6" t="s">
        <v>9852</v>
      </c>
      <c r="H116" s="6" t="s">
        <v>9853</v>
      </c>
      <c r="I116" s="6" t="s">
        <v>9854</v>
      </c>
      <c r="J116" s="6" t="s">
        <v>0</v>
      </c>
      <c r="K116" s="6" t="s">
        <v>0</v>
      </c>
    </row>
    <row r="117" ht="38.4" customHeight="1" spans="1:11">
      <c r="A117" s="4" t="s">
        <v>8920</v>
      </c>
      <c r="B117" s="4" t="s">
        <v>9855</v>
      </c>
      <c r="C117" s="5" t="s">
        <v>9856</v>
      </c>
      <c r="D117" s="5" t="s">
        <v>9857</v>
      </c>
      <c r="E117" s="4" t="s">
        <v>1097</v>
      </c>
      <c r="F117" s="6" t="s">
        <v>1631</v>
      </c>
      <c r="G117" s="6" t="s">
        <v>9858</v>
      </c>
      <c r="H117" s="6" t="s">
        <v>0</v>
      </c>
      <c r="I117" s="6" t="s">
        <v>0</v>
      </c>
      <c r="J117" s="6" t="s">
        <v>0</v>
      </c>
      <c r="K117" s="6" t="s">
        <v>0</v>
      </c>
    </row>
    <row r="118" ht="17.4" customHeight="1" spans="1:11">
      <c r="A118" s="4" t="s">
        <v>0</v>
      </c>
      <c r="B118" s="4" t="s">
        <v>0</v>
      </c>
      <c r="C118" s="4" t="s">
        <v>343</v>
      </c>
      <c r="D118" s="4"/>
      <c r="E118" s="4" t="s">
        <v>0</v>
      </c>
      <c r="F118" s="6" t="s">
        <v>0</v>
      </c>
      <c r="G118" s="6" t="s">
        <v>0</v>
      </c>
      <c r="H118" s="6" t="s">
        <v>9300</v>
      </c>
      <c r="I118" s="6" t="s">
        <v>9859</v>
      </c>
      <c r="J118" s="6" t="s">
        <v>9860</v>
      </c>
      <c r="K118" s="6" t="s">
        <v>0</v>
      </c>
    </row>
    <row r="119" ht="17.4" customHeight="1" spans="1:11">
      <c r="A119" s="4" t="s">
        <v>0</v>
      </c>
      <c r="B119" s="4" t="s">
        <v>0</v>
      </c>
      <c r="C119" s="4" t="s">
        <v>804</v>
      </c>
      <c r="D119" s="4"/>
      <c r="E119" s="4" t="s">
        <v>0</v>
      </c>
      <c r="F119" s="6" t="s">
        <v>0</v>
      </c>
      <c r="G119" s="6" t="s">
        <v>0</v>
      </c>
      <c r="H119" s="6" t="s">
        <v>0</v>
      </c>
      <c r="I119" s="6" t="s">
        <v>0</v>
      </c>
      <c r="J119" s="6" t="s">
        <v>0</v>
      </c>
      <c r="K119" s="6" t="s">
        <v>0</v>
      </c>
    </row>
    <row r="120" ht="17.4" customHeight="1" spans="1:11">
      <c r="A120" s="4" t="s">
        <v>0</v>
      </c>
      <c r="B120" s="4" t="s">
        <v>0</v>
      </c>
      <c r="C120" s="4" t="s">
        <v>1615</v>
      </c>
      <c r="D120" s="4"/>
      <c r="E120" s="4" t="s">
        <v>0</v>
      </c>
      <c r="F120" s="6" t="s">
        <v>0</v>
      </c>
      <c r="G120" s="6" t="s">
        <v>0</v>
      </c>
      <c r="H120" s="6" t="s">
        <v>0</v>
      </c>
      <c r="I120" s="6" t="s">
        <v>0</v>
      </c>
      <c r="J120" s="6" t="s">
        <v>0</v>
      </c>
      <c r="K120" s="6" t="s">
        <v>0</v>
      </c>
    </row>
    <row r="121" ht="26.4" customHeight="1" spans="1:11">
      <c r="A121" s="4" t="s">
        <v>6362</v>
      </c>
      <c r="B121" s="4" t="s">
        <v>9861</v>
      </c>
      <c r="C121" s="5" t="s">
        <v>1617</v>
      </c>
      <c r="D121" s="5" t="s">
        <v>0</v>
      </c>
      <c r="E121" s="4" t="s">
        <v>1097</v>
      </c>
      <c r="F121" s="6" t="s">
        <v>0</v>
      </c>
      <c r="G121" s="6" t="s">
        <v>0</v>
      </c>
      <c r="H121" s="6" t="s">
        <v>0</v>
      </c>
      <c r="I121" s="6" t="s">
        <v>0</v>
      </c>
      <c r="J121" s="6" t="s">
        <v>0</v>
      </c>
      <c r="K121" s="6" t="s">
        <v>0</v>
      </c>
    </row>
    <row r="122" ht="17.4" customHeight="1" spans="1:11">
      <c r="A122" s="4" t="s">
        <v>0</v>
      </c>
      <c r="B122" s="4" t="s">
        <v>0</v>
      </c>
      <c r="C122" s="4" t="s">
        <v>343</v>
      </c>
      <c r="D122" s="4"/>
      <c r="E122" s="4" t="s">
        <v>0</v>
      </c>
      <c r="F122" s="6" t="s">
        <v>0</v>
      </c>
      <c r="G122" s="6" t="s">
        <v>0</v>
      </c>
      <c r="H122" s="6" t="s">
        <v>0</v>
      </c>
      <c r="I122" s="6" t="s">
        <v>0</v>
      </c>
      <c r="J122" s="6" t="s">
        <v>0</v>
      </c>
      <c r="K122" s="6" t="s">
        <v>0</v>
      </c>
    </row>
    <row r="123" ht="17.4" customHeight="1" spans="1:11">
      <c r="A123" s="4" t="s">
        <v>0</v>
      </c>
      <c r="B123" s="4" t="s">
        <v>0</v>
      </c>
      <c r="C123" s="4" t="s">
        <v>1619</v>
      </c>
      <c r="D123" s="4"/>
      <c r="E123" s="4" t="s">
        <v>0</v>
      </c>
      <c r="F123" s="6" t="s">
        <v>0</v>
      </c>
      <c r="G123" s="6" t="s">
        <v>0</v>
      </c>
      <c r="H123" s="6" t="s">
        <v>0</v>
      </c>
      <c r="I123" s="6" t="s">
        <v>0</v>
      </c>
      <c r="J123" s="6" t="s">
        <v>0</v>
      </c>
      <c r="K123" s="6" t="s">
        <v>0</v>
      </c>
    </row>
    <row r="124" ht="26.4" customHeight="1" spans="1:11">
      <c r="A124" s="4" t="s">
        <v>8925</v>
      </c>
      <c r="B124" s="4" t="s">
        <v>9862</v>
      </c>
      <c r="C124" s="5" t="s">
        <v>9170</v>
      </c>
      <c r="D124" s="5" t="s">
        <v>0</v>
      </c>
      <c r="E124" s="4" t="s">
        <v>1097</v>
      </c>
      <c r="F124" s="6" t="s">
        <v>0</v>
      </c>
      <c r="G124" s="6" t="s">
        <v>0</v>
      </c>
      <c r="H124" s="6" t="s">
        <v>0</v>
      </c>
      <c r="I124" s="6" t="s">
        <v>0</v>
      </c>
      <c r="J124" s="6" t="s">
        <v>0</v>
      </c>
      <c r="K124" s="6" t="s">
        <v>0</v>
      </c>
    </row>
    <row r="125" ht="26.4" customHeight="1" spans="1:11">
      <c r="A125" s="4" t="s">
        <v>8927</v>
      </c>
      <c r="B125" s="4" t="s">
        <v>9863</v>
      </c>
      <c r="C125" s="5" t="s">
        <v>9172</v>
      </c>
      <c r="D125" s="5" t="s">
        <v>0</v>
      </c>
      <c r="E125" s="4" t="s">
        <v>1097</v>
      </c>
      <c r="F125" s="6" t="s">
        <v>0</v>
      </c>
      <c r="G125" s="6" t="s">
        <v>0</v>
      </c>
      <c r="H125" s="6" t="s">
        <v>0</v>
      </c>
      <c r="I125" s="6" t="s">
        <v>0</v>
      </c>
      <c r="J125" s="6" t="s">
        <v>0</v>
      </c>
      <c r="K125" s="6" t="s">
        <v>0</v>
      </c>
    </row>
    <row r="126" ht="26.4" customHeight="1" spans="1:11">
      <c r="A126" s="4" t="s">
        <v>9864</v>
      </c>
      <c r="B126" s="4" t="s">
        <v>9865</v>
      </c>
      <c r="C126" s="5" t="s">
        <v>9174</v>
      </c>
      <c r="D126" s="5" t="s">
        <v>0</v>
      </c>
      <c r="E126" s="4" t="s">
        <v>1097</v>
      </c>
      <c r="F126" s="6" t="s">
        <v>0</v>
      </c>
      <c r="G126" s="6" t="s">
        <v>0</v>
      </c>
      <c r="H126" s="6" t="s">
        <v>0</v>
      </c>
      <c r="I126" s="6" t="s">
        <v>0</v>
      </c>
      <c r="J126" s="6" t="s">
        <v>0</v>
      </c>
      <c r="K126" s="6" t="s">
        <v>0</v>
      </c>
    </row>
    <row r="127" ht="26.4" customHeight="1" spans="1:11">
      <c r="A127" s="4" t="s">
        <v>9866</v>
      </c>
      <c r="B127" s="4" t="s">
        <v>9867</v>
      </c>
      <c r="C127" s="5" t="s">
        <v>9176</v>
      </c>
      <c r="D127" s="5" t="s">
        <v>0</v>
      </c>
      <c r="E127" s="4" t="s">
        <v>1097</v>
      </c>
      <c r="F127" s="6" t="s">
        <v>0</v>
      </c>
      <c r="G127" s="6" t="s">
        <v>0</v>
      </c>
      <c r="H127" s="6" t="s">
        <v>0</v>
      </c>
      <c r="I127" s="6" t="s">
        <v>0</v>
      </c>
      <c r="J127" s="6" t="s">
        <v>0</v>
      </c>
      <c r="K127" s="6" t="s">
        <v>0</v>
      </c>
    </row>
    <row r="128" ht="26.4" customHeight="1" spans="1:11">
      <c r="A128" s="4" t="s">
        <v>9868</v>
      </c>
      <c r="B128" s="4" t="s">
        <v>9869</v>
      </c>
      <c r="C128" s="5" t="s">
        <v>9178</v>
      </c>
      <c r="D128" s="5" t="s">
        <v>0</v>
      </c>
      <c r="E128" s="4" t="s">
        <v>1097</v>
      </c>
      <c r="F128" s="6" t="s">
        <v>0</v>
      </c>
      <c r="G128" s="6" t="s">
        <v>0</v>
      </c>
      <c r="H128" s="6" t="s">
        <v>0</v>
      </c>
      <c r="I128" s="6" t="s">
        <v>0</v>
      </c>
      <c r="J128" s="6" t="s">
        <v>0</v>
      </c>
      <c r="K128" s="6" t="s">
        <v>0</v>
      </c>
    </row>
    <row r="129" ht="26.4" customHeight="1" spans="1:11">
      <c r="A129" s="4" t="s">
        <v>9870</v>
      </c>
      <c r="B129" s="4" t="s">
        <v>9871</v>
      </c>
      <c r="C129" s="5" t="s">
        <v>9180</v>
      </c>
      <c r="D129" s="5" t="s">
        <v>0</v>
      </c>
      <c r="E129" s="4" t="s">
        <v>1097</v>
      </c>
      <c r="F129" s="6" t="s">
        <v>0</v>
      </c>
      <c r="G129" s="6" t="s">
        <v>0</v>
      </c>
      <c r="H129" s="6" t="s">
        <v>0</v>
      </c>
      <c r="I129" s="6" t="s">
        <v>0</v>
      </c>
      <c r="J129" s="6" t="s">
        <v>0</v>
      </c>
      <c r="K129" s="6" t="s">
        <v>0</v>
      </c>
    </row>
    <row r="130" ht="208.2" customHeight="1" spans="1:11">
      <c r="A130" s="4" t="s">
        <v>9872</v>
      </c>
      <c r="B130" s="4" t="s">
        <v>9873</v>
      </c>
      <c r="C130" s="5" t="s">
        <v>9874</v>
      </c>
      <c r="D130" s="5" t="s">
        <v>873</v>
      </c>
      <c r="E130" s="4" t="s">
        <v>389</v>
      </c>
      <c r="F130" s="6" t="s">
        <v>9875</v>
      </c>
      <c r="G130" s="6" t="s">
        <v>9876</v>
      </c>
      <c r="H130" s="6" t="s">
        <v>9877</v>
      </c>
      <c r="I130" s="6" t="s">
        <v>9878</v>
      </c>
      <c r="J130" s="6" t="s">
        <v>9879</v>
      </c>
      <c r="K130" s="6" t="s">
        <v>0</v>
      </c>
    </row>
    <row r="131" ht="208.2" customHeight="1" spans="1:11">
      <c r="A131" s="4" t="s">
        <v>1995</v>
      </c>
      <c r="B131" s="4" t="s">
        <v>9880</v>
      </c>
      <c r="C131" s="5" t="s">
        <v>7769</v>
      </c>
      <c r="D131" s="5" t="s">
        <v>873</v>
      </c>
      <c r="E131" s="4" t="s">
        <v>389</v>
      </c>
      <c r="F131" s="6" t="s">
        <v>9881</v>
      </c>
      <c r="G131" s="6" t="s">
        <v>8415</v>
      </c>
      <c r="H131" s="6" t="s">
        <v>9882</v>
      </c>
      <c r="I131" s="6" t="s">
        <v>9883</v>
      </c>
      <c r="J131" s="6" t="s">
        <v>9884</v>
      </c>
      <c r="K131" s="6" t="s">
        <v>0</v>
      </c>
    </row>
    <row r="132" ht="208.2" customHeight="1" spans="1:11">
      <c r="A132" s="4" t="s">
        <v>9885</v>
      </c>
      <c r="B132" s="4" t="s">
        <v>9886</v>
      </c>
      <c r="C132" s="5" t="s">
        <v>8689</v>
      </c>
      <c r="D132" s="5" t="s">
        <v>873</v>
      </c>
      <c r="E132" s="4" t="s">
        <v>389</v>
      </c>
      <c r="F132" s="6" t="s">
        <v>1451</v>
      </c>
      <c r="G132" s="6" t="s">
        <v>866</v>
      </c>
      <c r="H132" s="6" t="s">
        <v>9887</v>
      </c>
      <c r="I132" s="6" t="s">
        <v>9888</v>
      </c>
      <c r="J132" s="6" t="s">
        <v>6596</v>
      </c>
      <c r="K132" s="6" t="s">
        <v>0</v>
      </c>
    </row>
    <row r="133" ht="208.2" customHeight="1" spans="1:11">
      <c r="A133" s="4" t="s">
        <v>9889</v>
      </c>
      <c r="B133" s="4" t="s">
        <v>9890</v>
      </c>
      <c r="C133" s="5" t="s">
        <v>9891</v>
      </c>
      <c r="D133" s="5" t="s">
        <v>873</v>
      </c>
      <c r="E133" s="4" t="s">
        <v>389</v>
      </c>
      <c r="F133" s="6" t="s">
        <v>9892</v>
      </c>
      <c r="G133" s="6" t="s">
        <v>9893</v>
      </c>
      <c r="H133" s="6" t="s">
        <v>9894</v>
      </c>
      <c r="I133" s="6" t="s">
        <v>9895</v>
      </c>
      <c r="J133" s="6" t="s">
        <v>8186</v>
      </c>
      <c r="K133" s="6" t="s">
        <v>0</v>
      </c>
    </row>
    <row r="134" ht="26.4" customHeight="1" spans="1:11">
      <c r="A134" s="4" t="s">
        <v>9896</v>
      </c>
      <c r="B134" s="4" t="s">
        <v>9897</v>
      </c>
      <c r="C134" s="5" t="s">
        <v>9182</v>
      </c>
      <c r="D134" s="5" t="s">
        <v>0</v>
      </c>
      <c r="E134" s="4" t="s">
        <v>1097</v>
      </c>
      <c r="F134" s="6" t="s">
        <v>0</v>
      </c>
      <c r="G134" s="6" t="s">
        <v>0</v>
      </c>
      <c r="H134" s="6" t="s">
        <v>0</v>
      </c>
      <c r="I134" s="6" t="s">
        <v>0</v>
      </c>
      <c r="J134" s="6" t="s">
        <v>0</v>
      </c>
      <c r="K134" s="6" t="s">
        <v>0</v>
      </c>
    </row>
    <row r="135" ht="26.4" customHeight="1" spans="1:11">
      <c r="A135" s="4" t="s">
        <v>9148</v>
      </c>
      <c r="B135" s="4" t="s">
        <v>9898</v>
      </c>
      <c r="C135" s="5" t="s">
        <v>9184</v>
      </c>
      <c r="D135" s="5" t="s">
        <v>0</v>
      </c>
      <c r="E135" s="4" t="s">
        <v>1097</v>
      </c>
      <c r="F135" s="6" t="s">
        <v>0</v>
      </c>
      <c r="G135" s="6" t="s">
        <v>0</v>
      </c>
      <c r="H135" s="6" t="s">
        <v>0</v>
      </c>
      <c r="I135" s="6" t="s">
        <v>0</v>
      </c>
      <c r="J135" s="6" t="s">
        <v>0</v>
      </c>
      <c r="K135" s="6" t="s">
        <v>0</v>
      </c>
    </row>
    <row r="136" ht="26.4" customHeight="1" spans="1:11">
      <c r="A136" s="4" t="s">
        <v>1515</v>
      </c>
      <c r="B136" s="4" t="s">
        <v>9899</v>
      </c>
      <c r="C136" s="5" t="s">
        <v>9186</v>
      </c>
      <c r="D136" s="5" t="s">
        <v>0</v>
      </c>
      <c r="E136" s="4" t="s">
        <v>1097</v>
      </c>
      <c r="F136" s="6" t="s">
        <v>0</v>
      </c>
      <c r="G136" s="6" t="s">
        <v>0</v>
      </c>
      <c r="H136" s="6" t="s">
        <v>0</v>
      </c>
      <c r="I136" s="6" t="s">
        <v>0</v>
      </c>
      <c r="J136" s="6" t="s">
        <v>0</v>
      </c>
      <c r="K136" s="6" t="s">
        <v>0</v>
      </c>
    </row>
    <row r="137" ht="26.4" customHeight="1" spans="1:11">
      <c r="A137" s="4" t="s">
        <v>9900</v>
      </c>
      <c r="B137" s="4" t="s">
        <v>9901</v>
      </c>
      <c r="C137" s="5" t="s">
        <v>9188</v>
      </c>
      <c r="D137" s="5" t="s">
        <v>0</v>
      </c>
      <c r="E137" s="4" t="s">
        <v>1097</v>
      </c>
      <c r="F137" s="6" t="s">
        <v>0</v>
      </c>
      <c r="G137" s="6" t="s">
        <v>0</v>
      </c>
      <c r="H137" s="6" t="s">
        <v>0</v>
      </c>
      <c r="I137" s="6" t="s">
        <v>0</v>
      </c>
      <c r="J137" s="6" t="s">
        <v>0</v>
      </c>
      <c r="K137" s="6" t="s">
        <v>0</v>
      </c>
    </row>
    <row r="138" ht="26.4" customHeight="1" spans="1:11">
      <c r="A138" s="4" t="s">
        <v>9902</v>
      </c>
      <c r="B138" s="4" t="s">
        <v>9903</v>
      </c>
      <c r="C138" s="5" t="s">
        <v>9190</v>
      </c>
      <c r="D138" s="5" t="s">
        <v>0</v>
      </c>
      <c r="E138" s="4" t="s">
        <v>1097</v>
      </c>
      <c r="F138" s="6" t="s">
        <v>0</v>
      </c>
      <c r="G138" s="6" t="s">
        <v>0</v>
      </c>
      <c r="H138" s="6" t="s">
        <v>0</v>
      </c>
      <c r="I138" s="6" t="s">
        <v>0</v>
      </c>
      <c r="J138" s="6" t="s">
        <v>0</v>
      </c>
      <c r="K138" s="6" t="s">
        <v>0</v>
      </c>
    </row>
    <row r="139" ht="26.4" customHeight="1" spans="1:11">
      <c r="A139" s="4" t="s">
        <v>8795</v>
      </c>
      <c r="B139" s="4" t="s">
        <v>9904</v>
      </c>
      <c r="C139" s="5" t="s">
        <v>9192</v>
      </c>
      <c r="D139" s="5" t="s">
        <v>0</v>
      </c>
      <c r="E139" s="4" t="s">
        <v>1097</v>
      </c>
      <c r="F139" s="6" t="s">
        <v>0</v>
      </c>
      <c r="G139" s="6" t="s">
        <v>0</v>
      </c>
      <c r="H139" s="6" t="s">
        <v>0</v>
      </c>
      <c r="I139" s="6" t="s">
        <v>0</v>
      </c>
      <c r="J139" s="6" t="s">
        <v>0</v>
      </c>
      <c r="K139" s="6" t="s">
        <v>0</v>
      </c>
    </row>
    <row r="140" ht="38.4" customHeight="1" spans="1:11">
      <c r="A140" s="4" t="s">
        <v>9905</v>
      </c>
      <c r="B140" s="4" t="s">
        <v>9906</v>
      </c>
      <c r="C140" s="5" t="s">
        <v>9194</v>
      </c>
      <c r="D140" s="5" t="s">
        <v>0</v>
      </c>
      <c r="E140" s="4" t="s">
        <v>1097</v>
      </c>
      <c r="F140" s="6" t="s">
        <v>0</v>
      </c>
      <c r="G140" s="6" t="s">
        <v>0</v>
      </c>
      <c r="H140" s="6" t="s">
        <v>0</v>
      </c>
      <c r="I140" s="6" t="s">
        <v>0</v>
      </c>
      <c r="J140" s="6" t="s">
        <v>0</v>
      </c>
      <c r="K140" s="6" t="s">
        <v>0</v>
      </c>
    </row>
    <row r="141" ht="26.4" customHeight="1" spans="1:11">
      <c r="A141" s="4" t="s">
        <v>9907</v>
      </c>
      <c r="B141" s="4" t="s">
        <v>9908</v>
      </c>
      <c r="C141" s="5" t="s">
        <v>9196</v>
      </c>
      <c r="D141" s="5" t="s">
        <v>0</v>
      </c>
      <c r="E141" s="4" t="s">
        <v>1097</v>
      </c>
      <c r="F141" s="6" t="s">
        <v>0</v>
      </c>
      <c r="G141" s="6" t="s">
        <v>0</v>
      </c>
      <c r="H141" s="6" t="s">
        <v>0</v>
      </c>
      <c r="I141" s="6" t="s">
        <v>0</v>
      </c>
      <c r="J141" s="6" t="s">
        <v>0</v>
      </c>
      <c r="K141" s="6" t="s">
        <v>0</v>
      </c>
    </row>
    <row r="142" ht="26.4" customHeight="1" spans="1:11">
      <c r="A142" s="4" t="s">
        <v>9909</v>
      </c>
      <c r="B142" s="4" t="s">
        <v>9910</v>
      </c>
      <c r="C142" s="5" t="s">
        <v>9198</v>
      </c>
      <c r="D142" s="5" t="s">
        <v>0</v>
      </c>
      <c r="E142" s="4" t="s">
        <v>1097</v>
      </c>
      <c r="F142" s="6" t="s">
        <v>0</v>
      </c>
      <c r="G142" s="6" t="s">
        <v>0</v>
      </c>
      <c r="H142" s="6" t="s">
        <v>0</v>
      </c>
      <c r="I142" s="6" t="s">
        <v>0</v>
      </c>
      <c r="J142" s="6" t="s">
        <v>0</v>
      </c>
      <c r="K142" s="6" t="s">
        <v>0</v>
      </c>
    </row>
    <row r="143" ht="50.4" customHeight="1" spans="1:11">
      <c r="A143" s="4" t="s">
        <v>8621</v>
      </c>
      <c r="B143" s="4" t="s">
        <v>9911</v>
      </c>
      <c r="C143" s="5" t="s">
        <v>9200</v>
      </c>
      <c r="D143" s="5" t="s">
        <v>0</v>
      </c>
      <c r="E143" s="4" t="s">
        <v>1097</v>
      </c>
      <c r="F143" s="6" t="s">
        <v>0</v>
      </c>
      <c r="G143" s="6" t="s">
        <v>0</v>
      </c>
      <c r="H143" s="6" t="s">
        <v>0</v>
      </c>
      <c r="I143" s="6" t="s">
        <v>0</v>
      </c>
      <c r="J143" s="6" t="s">
        <v>0</v>
      </c>
      <c r="K143" s="6" t="s">
        <v>0</v>
      </c>
    </row>
    <row r="144" ht="26.4" customHeight="1" spans="1:11">
      <c r="A144" s="4" t="s">
        <v>9912</v>
      </c>
      <c r="B144" s="4" t="s">
        <v>9913</v>
      </c>
      <c r="C144" s="5" t="s">
        <v>1621</v>
      </c>
      <c r="D144" s="5" t="s">
        <v>0</v>
      </c>
      <c r="E144" s="4" t="s">
        <v>1097</v>
      </c>
      <c r="F144" s="6" t="s">
        <v>0</v>
      </c>
      <c r="G144" s="6" t="s">
        <v>0</v>
      </c>
      <c r="H144" s="6" t="s">
        <v>0</v>
      </c>
      <c r="I144" s="6" t="s">
        <v>0</v>
      </c>
      <c r="J144" s="6" t="s">
        <v>0</v>
      </c>
      <c r="K144" s="6" t="s">
        <v>0</v>
      </c>
    </row>
    <row r="145" ht="26.4" customHeight="1" spans="1:11">
      <c r="A145" s="4" t="s">
        <v>9914</v>
      </c>
      <c r="B145" s="4" t="s">
        <v>9915</v>
      </c>
      <c r="C145" s="5" t="s">
        <v>9203</v>
      </c>
      <c r="D145" s="5" t="s">
        <v>0</v>
      </c>
      <c r="E145" s="4" t="s">
        <v>1097</v>
      </c>
      <c r="F145" s="6" t="s">
        <v>0</v>
      </c>
      <c r="G145" s="6" t="s">
        <v>0</v>
      </c>
      <c r="H145" s="6" t="s">
        <v>0</v>
      </c>
      <c r="I145" s="6" t="s">
        <v>0</v>
      </c>
      <c r="J145" s="6" t="s">
        <v>0</v>
      </c>
      <c r="K145" s="6" t="s">
        <v>0</v>
      </c>
    </row>
    <row r="146" ht="17.4" customHeight="1" spans="1:11">
      <c r="A146" s="4" t="s">
        <v>0</v>
      </c>
      <c r="B146" s="4" t="s">
        <v>0</v>
      </c>
      <c r="C146" s="4" t="s">
        <v>343</v>
      </c>
      <c r="D146" s="4"/>
      <c r="E146" s="4" t="s">
        <v>0</v>
      </c>
      <c r="F146" s="6" t="s">
        <v>0</v>
      </c>
      <c r="G146" s="6" t="s">
        <v>0</v>
      </c>
      <c r="H146" s="6" t="s">
        <v>9301</v>
      </c>
      <c r="I146" s="6" t="s">
        <v>9916</v>
      </c>
      <c r="J146" s="6" t="s">
        <v>9917</v>
      </c>
      <c r="K146" s="6" t="s">
        <v>0</v>
      </c>
    </row>
    <row r="147" ht="17.4" customHeight="1" spans="1:11">
      <c r="A147" s="4" t="s">
        <v>0</v>
      </c>
      <c r="B147" s="4" t="s">
        <v>0</v>
      </c>
      <c r="C147" s="4" t="s">
        <v>343</v>
      </c>
      <c r="D147" s="4"/>
      <c r="E147" s="4" t="s">
        <v>0</v>
      </c>
      <c r="F147" s="6" t="s">
        <v>0</v>
      </c>
      <c r="G147" s="6" t="s">
        <v>0</v>
      </c>
      <c r="H147" s="6" t="s">
        <v>9301</v>
      </c>
      <c r="I147" s="6" t="s">
        <v>9916</v>
      </c>
      <c r="J147" s="6" t="s">
        <v>9917</v>
      </c>
      <c r="K147" s="6" t="s">
        <v>0</v>
      </c>
    </row>
    <row r="148" ht="13.8" customHeight="1" spans="1:11">
      <c r="A148" s="4" t="s">
        <v>1056</v>
      </c>
      <c r="B148" s="4"/>
      <c r="C148" s="4"/>
      <c r="D148" s="4"/>
      <c r="E148" s="4"/>
      <c r="F148" s="4"/>
      <c r="G148" s="4"/>
      <c r="H148" s="6" t="s">
        <v>9290</v>
      </c>
      <c r="I148" s="6" t="s">
        <v>9918</v>
      </c>
      <c r="J148" s="6" t="s">
        <v>9919</v>
      </c>
      <c r="K148" s="6" t="s">
        <v>248</v>
      </c>
    </row>
  </sheetData>
  <mergeCells count="31">
    <mergeCell ref="A1:K1"/>
    <mergeCell ref="A2:E2"/>
    <mergeCell ref="F2:H2"/>
    <mergeCell ref="I2:K2"/>
    <mergeCell ref="G3:K3"/>
    <mergeCell ref="I4:K4"/>
    <mergeCell ref="C6:D6"/>
    <mergeCell ref="C46:D46"/>
    <mergeCell ref="C47:D47"/>
    <mergeCell ref="C64:D64"/>
    <mergeCell ref="C65:D65"/>
    <mergeCell ref="C92:D92"/>
    <mergeCell ref="C93:D93"/>
    <mergeCell ref="C105:D105"/>
    <mergeCell ref="C106:D106"/>
    <mergeCell ref="C118:D118"/>
    <mergeCell ref="C119:D119"/>
    <mergeCell ref="C120:D120"/>
    <mergeCell ref="C122:D122"/>
    <mergeCell ref="C123:D123"/>
    <mergeCell ref="C146:D146"/>
    <mergeCell ref="C147:D147"/>
    <mergeCell ref="A148:G14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48" max="16383" man="1"/>
  </rowBreaks>
  <colBreaks count="1" manualBreakCount="1">
    <brk id="11" max="1048575" man="1"/>
  </colBreaks>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17.4" customHeight="1" spans="1:9">
      <c r="A2" s="8" t="s">
        <v>9289</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9920</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9921</v>
      </c>
      <c r="C10" s="5" t="s">
        <v>1071</v>
      </c>
      <c r="D10" s="4" t="s">
        <v>0</v>
      </c>
      <c r="E10" s="4" t="s">
        <v>0</v>
      </c>
      <c r="F10" s="6" t="s">
        <v>0</v>
      </c>
      <c r="G10" s="4" t="s">
        <v>0</v>
      </c>
      <c r="H10" s="6" t="s">
        <v>0</v>
      </c>
      <c r="I10" s="6" t="s">
        <v>0</v>
      </c>
    </row>
    <row r="11" ht="17.4" customHeight="1" spans="1:9">
      <c r="A11" s="4" t="s">
        <v>63</v>
      </c>
      <c r="B11" s="4" t="s">
        <v>9922</v>
      </c>
      <c r="C11" s="5" t="s">
        <v>1640</v>
      </c>
      <c r="D11" s="4" t="s">
        <v>0</v>
      </c>
      <c r="E11" s="4" t="s">
        <v>0</v>
      </c>
      <c r="F11" s="6" t="s">
        <v>0</v>
      </c>
      <c r="G11" s="4" t="s">
        <v>0</v>
      </c>
      <c r="H11" s="6" t="s">
        <v>0</v>
      </c>
      <c r="I11" s="6" t="s">
        <v>0</v>
      </c>
    </row>
    <row r="12" ht="17.4" customHeight="1" spans="1:9">
      <c r="A12" s="4" t="s">
        <v>68</v>
      </c>
      <c r="B12" s="4" t="s">
        <v>9923</v>
      </c>
      <c r="C12" s="5" t="s">
        <v>1075</v>
      </c>
      <c r="D12" s="4" t="s">
        <v>0</v>
      </c>
      <c r="E12" s="4" t="s">
        <v>0</v>
      </c>
      <c r="F12" s="6" t="s">
        <v>0</v>
      </c>
      <c r="G12" s="4" t="s">
        <v>0</v>
      </c>
      <c r="H12" s="6" t="s">
        <v>0</v>
      </c>
      <c r="I12" s="6" t="s">
        <v>0</v>
      </c>
    </row>
    <row r="13" ht="17.4" customHeight="1" spans="1:9">
      <c r="A13" s="4" t="s">
        <v>74</v>
      </c>
      <c r="B13" s="4" t="s">
        <v>9924</v>
      </c>
      <c r="C13" s="5" t="s">
        <v>1077</v>
      </c>
      <c r="D13" s="4" t="s">
        <v>0</v>
      </c>
      <c r="E13" s="4" t="s">
        <v>0</v>
      </c>
      <c r="F13" s="6" t="s">
        <v>0</v>
      </c>
      <c r="G13" s="4" t="s">
        <v>0</v>
      </c>
      <c r="H13" s="6" t="s">
        <v>0</v>
      </c>
      <c r="I13" s="6" t="s">
        <v>0</v>
      </c>
    </row>
    <row r="14" ht="17.4" customHeight="1" spans="1:9">
      <c r="A14" s="4" t="s">
        <v>79</v>
      </c>
      <c r="B14" s="4" t="s">
        <v>9925</v>
      </c>
      <c r="C14" s="5" t="s">
        <v>1081</v>
      </c>
      <c r="D14" s="4" t="s">
        <v>0</v>
      </c>
      <c r="E14" s="4" t="s">
        <v>0</v>
      </c>
      <c r="F14" s="6" t="s">
        <v>0</v>
      </c>
      <c r="G14" s="4" t="s">
        <v>0</v>
      </c>
      <c r="H14" s="6" t="s">
        <v>0</v>
      </c>
      <c r="I14" s="6" t="s">
        <v>0</v>
      </c>
    </row>
    <row r="15" ht="17.4" customHeight="1" spans="1:9">
      <c r="A15" s="4" t="s">
        <v>84</v>
      </c>
      <c r="B15" s="4" t="s">
        <v>9926</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9289</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9289</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9289</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9856</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9289</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3568</v>
      </c>
      <c r="C4" s="4" t="s">
        <v>616</v>
      </c>
      <c r="D4" s="6" t="s">
        <v>1669</v>
      </c>
      <c r="E4" s="4" t="s">
        <v>0</v>
      </c>
      <c r="F4" s="6" t="s">
        <v>0</v>
      </c>
      <c r="G4" s="6" t="s">
        <v>3569</v>
      </c>
      <c r="H4" s="6" t="s">
        <v>0</v>
      </c>
      <c r="I4" s="4" t="s">
        <v>0</v>
      </c>
    </row>
    <row r="5" ht="18" customHeight="1" spans="1:9">
      <c r="A5" s="4" t="s">
        <v>57</v>
      </c>
      <c r="B5" s="5" t="s">
        <v>9927</v>
      </c>
      <c r="C5" s="4" t="s">
        <v>1738</v>
      </c>
      <c r="D5" s="6" t="s">
        <v>9928</v>
      </c>
      <c r="E5" s="4" t="s">
        <v>0</v>
      </c>
      <c r="F5" s="6" t="s">
        <v>0</v>
      </c>
      <c r="G5" s="6" t="s">
        <v>0</v>
      </c>
      <c r="H5" s="6" t="s">
        <v>0</v>
      </c>
      <c r="I5" s="4" t="s">
        <v>0</v>
      </c>
    </row>
    <row r="6" ht="18" customHeight="1" spans="1:9">
      <c r="A6" s="4" t="s">
        <v>63</v>
      </c>
      <c r="B6" s="5" t="s">
        <v>9929</v>
      </c>
      <c r="C6" s="4" t="s">
        <v>616</v>
      </c>
      <c r="D6" s="6" t="s">
        <v>9930</v>
      </c>
      <c r="E6" s="4" t="s">
        <v>0</v>
      </c>
      <c r="F6" s="6" t="s">
        <v>0</v>
      </c>
      <c r="G6" s="6" t="s">
        <v>9931</v>
      </c>
      <c r="H6" s="6" t="s">
        <v>0</v>
      </c>
      <c r="I6" s="4" t="s">
        <v>0</v>
      </c>
    </row>
    <row r="7" ht="18" customHeight="1" spans="1:9">
      <c r="A7" s="4" t="s">
        <v>68</v>
      </c>
      <c r="B7" s="5" t="s">
        <v>9591</v>
      </c>
      <c r="C7" s="4" t="s">
        <v>616</v>
      </c>
      <c r="D7" s="6" t="s">
        <v>9932</v>
      </c>
      <c r="E7" s="4" t="s">
        <v>0</v>
      </c>
      <c r="F7" s="6" t="s">
        <v>0</v>
      </c>
      <c r="G7" s="6" t="s">
        <v>0</v>
      </c>
      <c r="H7" s="6" t="s">
        <v>0</v>
      </c>
      <c r="I7" s="4" t="s">
        <v>0</v>
      </c>
    </row>
    <row r="8" ht="18" customHeight="1" spans="1:9">
      <c r="A8" s="4" t="s">
        <v>74</v>
      </c>
      <c r="B8" s="5" t="s">
        <v>9933</v>
      </c>
      <c r="C8" s="4" t="s">
        <v>616</v>
      </c>
      <c r="D8" s="6" t="s">
        <v>9934</v>
      </c>
      <c r="E8" s="4" t="s">
        <v>0</v>
      </c>
      <c r="F8" s="6" t="s">
        <v>0</v>
      </c>
      <c r="G8" s="6" t="s">
        <v>0</v>
      </c>
      <c r="H8" s="6" t="s">
        <v>0</v>
      </c>
      <c r="I8" s="4" t="s">
        <v>0</v>
      </c>
    </row>
    <row r="9" ht="18" customHeight="1" spans="1:9">
      <c r="A9" s="4" t="s">
        <v>79</v>
      </c>
      <c r="B9" s="5" t="s">
        <v>1135</v>
      </c>
      <c r="C9" s="4" t="s">
        <v>1136</v>
      </c>
      <c r="D9" s="6" t="s">
        <v>9935</v>
      </c>
      <c r="E9" s="4" t="s">
        <v>0</v>
      </c>
      <c r="F9" s="6" t="s">
        <v>0</v>
      </c>
      <c r="G9" s="6" t="s">
        <v>0</v>
      </c>
      <c r="H9" s="6" t="s">
        <v>0</v>
      </c>
      <c r="I9" s="4" t="s">
        <v>0</v>
      </c>
    </row>
    <row r="10" ht="18" customHeight="1" spans="1:9">
      <c r="A10" s="4" t="s">
        <v>84</v>
      </c>
      <c r="B10" s="5" t="s">
        <v>9639</v>
      </c>
      <c r="C10" s="4" t="s">
        <v>616</v>
      </c>
      <c r="D10" s="6" t="s">
        <v>9936</v>
      </c>
      <c r="E10" s="4" t="s">
        <v>0</v>
      </c>
      <c r="F10" s="6" t="s">
        <v>0</v>
      </c>
      <c r="G10" s="6" t="s">
        <v>8867</v>
      </c>
      <c r="H10" s="6" t="s">
        <v>0</v>
      </c>
      <c r="I10" s="4" t="s">
        <v>0</v>
      </c>
    </row>
    <row r="11" ht="18" customHeight="1" spans="1:9">
      <c r="A11" s="4" t="s">
        <v>89</v>
      </c>
      <c r="B11" s="5" t="s">
        <v>9937</v>
      </c>
      <c r="C11" s="4" t="s">
        <v>1192</v>
      </c>
      <c r="D11" s="6" t="s">
        <v>57</v>
      </c>
      <c r="E11" s="4" t="s">
        <v>0</v>
      </c>
      <c r="F11" s="6" t="s">
        <v>0</v>
      </c>
      <c r="G11" s="6" t="s">
        <v>9938</v>
      </c>
      <c r="H11" s="6" t="s">
        <v>0</v>
      </c>
      <c r="I11" s="4" t="s">
        <v>0</v>
      </c>
    </row>
    <row r="12" ht="18" customHeight="1" spans="1:9">
      <c r="A12" s="4" t="s">
        <v>94</v>
      </c>
      <c r="B12" s="5" t="s">
        <v>1141</v>
      </c>
      <c r="C12" s="4" t="s">
        <v>1142</v>
      </c>
      <c r="D12" s="6" t="s">
        <v>9939</v>
      </c>
      <c r="E12" s="4" t="s">
        <v>0</v>
      </c>
      <c r="F12" s="6" t="s">
        <v>0</v>
      </c>
      <c r="G12" s="6" t="s">
        <v>625</v>
      </c>
      <c r="H12" s="6" t="s">
        <v>0</v>
      </c>
      <c r="I12" s="4" t="s">
        <v>0</v>
      </c>
    </row>
    <row r="13" ht="26.4" customHeight="1" spans="1:9">
      <c r="A13" s="4" t="s">
        <v>99</v>
      </c>
      <c r="B13" s="5" t="s">
        <v>9781</v>
      </c>
      <c r="C13" s="4" t="s">
        <v>616</v>
      </c>
      <c r="D13" s="6" t="s">
        <v>9940</v>
      </c>
      <c r="E13" s="4" t="s">
        <v>0</v>
      </c>
      <c r="F13" s="6" t="s">
        <v>0</v>
      </c>
      <c r="G13" s="6" t="s">
        <v>0</v>
      </c>
      <c r="H13" s="6" t="s">
        <v>0</v>
      </c>
      <c r="I13" s="4" t="s">
        <v>0</v>
      </c>
    </row>
    <row r="14" ht="18" customHeight="1" spans="1:9">
      <c r="A14" s="4" t="s">
        <v>104</v>
      </c>
      <c r="B14" s="5" t="s">
        <v>9615</v>
      </c>
      <c r="C14" s="4" t="s">
        <v>1562</v>
      </c>
      <c r="D14" s="6" t="s">
        <v>51</v>
      </c>
      <c r="E14" s="4" t="s">
        <v>0</v>
      </c>
      <c r="F14" s="6" t="s">
        <v>0</v>
      </c>
      <c r="G14" s="6" t="s">
        <v>0</v>
      </c>
      <c r="H14" s="6" t="s">
        <v>0</v>
      </c>
      <c r="I14" s="4" t="s">
        <v>0</v>
      </c>
    </row>
    <row r="15" ht="18" customHeight="1" spans="1:9">
      <c r="A15" s="4" t="s">
        <v>107</v>
      </c>
      <c r="B15" s="5" t="s">
        <v>9618</v>
      </c>
      <c r="C15" s="4" t="s">
        <v>1562</v>
      </c>
      <c r="D15" s="6" t="s">
        <v>51</v>
      </c>
      <c r="E15" s="4" t="s">
        <v>0</v>
      </c>
      <c r="F15" s="6" t="s">
        <v>0</v>
      </c>
      <c r="G15" s="6" t="s">
        <v>0</v>
      </c>
      <c r="H15" s="6" t="s">
        <v>0</v>
      </c>
      <c r="I15" s="4" t="s">
        <v>0</v>
      </c>
    </row>
    <row r="16" ht="18" customHeight="1" spans="1:9">
      <c r="A16" s="4" t="s">
        <v>404</v>
      </c>
      <c r="B16" s="5" t="s">
        <v>9621</v>
      </c>
      <c r="C16" s="4" t="s">
        <v>1562</v>
      </c>
      <c r="D16" s="6" t="s">
        <v>51</v>
      </c>
      <c r="E16" s="4" t="s">
        <v>0</v>
      </c>
      <c r="F16" s="6" t="s">
        <v>0</v>
      </c>
      <c r="G16" s="6" t="s">
        <v>0</v>
      </c>
      <c r="H16" s="6" t="s">
        <v>0</v>
      </c>
      <c r="I16" s="4" t="s">
        <v>0</v>
      </c>
    </row>
    <row r="17" ht="18" customHeight="1" spans="1:9">
      <c r="A17" s="4" t="s">
        <v>413</v>
      </c>
      <c r="B17" s="5" t="s">
        <v>9624</v>
      </c>
      <c r="C17" s="4" t="s">
        <v>1562</v>
      </c>
      <c r="D17" s="6" t="s">
        <v>51</v>
      </c>
      <c r="E17" s="4" t="s">
        <v>0</v>
      </c>
      <c r="F17" s="6" t="s">
        <v>0</v>
      </c>
      <c r="G17" s="6" t="s">
        <v>0</v>
      </c>
      <c r="H17" s="6" t="s">
        <v>0</v>
      </c>
      <c r="I17" s="4" t="s">
        <v>0</v>
      </c>
    </row>
    <row r="18" ht="18" customHeight="1" spans="1:9">
      <c r="A18" s="4" t="s">
        <v>422</v>
      </c>
      <c r="B18" s="5" t="s">
        <v>9627</v>
      </c>
      <c r="C18" s="4" t="s">
        <v>1562</v>
      </c>
      <c r="D18" s="6" t="s">
        <v>51</v>
      </c>
      <c r="E18" s="4" t="s">
        <v>0</v>
      </c>
      <c r="F18" s="6" t="s">
        <v>0</v>
      </c>
      <c r="G18" s="6" t="s">
        <v>0</v>
      </c>
      <c r="H18" s="6" t="s">
        <v>0</v>
      </c>
      <c r="I18" s="4" t="s">
        <v>0</v>
      </c>
    </row>
    <row r="19" ht="18" customHeight="1" spans="1:9">
      <c r="A19" s="4" t="s">
        <v>431</v>
      </c>
      <c r="B19" s="5" t="s">
        <v>9630</v>
      </c>
      <c r="C19" s="4" t="s">
        <v>1562</v>
      </c>
      <c r="D19" s="6" t="s">
        <v>51</v>
      </c>
      <c r="E19" s="4" t="s">
        <v>0</v>
      </c>
      <c r="F19" s="6" t="s">
        <v>0</v>
      </c>
      <c r="G19" s="6" t="s">
        <v>0</v>
      </c>
      <c r="H19" s="6" t="s">
        <v>0</v>
      </c>
      <c r="I19" s="4" t="s">
        <v>0</v>
      </c>
    </row>
    <row r="20" ht="18" customHeight="1" spans="1:9">
      <c r="A20" s="4" t="s">
        <v>440</v>
      </c>
      <c r="B20" s="5" t="s">
        <v>9633</v>
      </c>
      <c r="C20" s="4" t="s">
        <v>1562</v>
      </c>
      <c r="D20" s="6" t="s">
        <v>51</v>
      </c>
      <c r="E20" s="4" t="s">
        <v>0</v>
      </c>
      <c r="F20" s="6" t="s">
        <v>0</v>
      </c>
      <c r="G20" s="6" t="s">
        <v>0</v>
      </c>
      <c r="H20" s="6" t="s">
        <v>0</v>
      </c>
      <c r="I20" s="4" t="s">
        <v>0</v>
      </c>
    </row>
    <row r="21" ht="18" customHeight="1" spans="1:9">
      <c r="A21" s="4" t="s">
        <v>447</v>
      </c>
      <c r="B21" s="5" t="s">
        <v>9636</v>
      </c>
      <c r="C21" s="4" t="s">
        <v>1562</v>
      </c>
      <c r="D21" s="6" t="s">
        <v>51</v>
      </c>
      <c r="E21" s="4" t="s">
        <v>0</v>
      </c>
      <c r="F21" s="6" t="s">
        <v>0</v>
      </c>
      <c r="G21" s="6" t="s">
        <v>0</v>
      </c>
      <c r="H21" s="6" t="s">
        <v>0</v>
      </c>
      <c r="I21" s="4" t="s">
        <v>0</v>
      </c>
    </row>
    <row r="22" ht="18" customHeight="1" spans="1:9">
      <c r="A22" s="4" t="s">
        <v>455</v>
      </c>
      <c r="B22" s="5" t="s">
        <v>9941</v>
      </c>
      <c r="C22" s="4" t="s">
        <v>1148</v>
      </c>
      <c r="D22" s="6" t="s">
        <v>9942</v>
      </c>
      <c r="E22" s="4" t="s">
        <v>0</v>
      </c>
      <c r="F22" s="6" t="s">
        <v>0</v>
      </c>
      <c r="G22" s="6" t="s">
        <v>9943</v>
      </c>
      <c r="H22" s="6" t="s">
        <v>0</v>
      </c>
      <c r="I22" s="4" t="s">
        <v>0</v>
      </c>
    </row>
    <row r="23" ht="18" customHeight="1" spans="1:9">
      <c r="A23" s="4" t="s">
        <v>463</v>
      </c>
      <c r="B23" s="5" t="s">
        <v>6069</v>
      </c>
      <c r="C23" s="4" t="s">
        <v>616</v>
      </c>
      <c r="D23" s="6" t="s">
        <v>9944</v>
      </c>
      <c r="E23" s="4" t="s">
        <v>0</v>
      </c>
      <c r="F23" s="6" t="s">
        <v>0</v>
      </c>
      <c r="G23" s="6" t="s">
        <v>0</v>
      </c>
      <c r="H23" s="6" t="s">
        <v>0</v>
      </c>
      <c r="I23" s="4" t="s">
        <v>0</v>
      </c>
    </row>
    <row r="24" ht="18" customHeight="1" spans="1:9">
      <c r="A24" s="4" t="s">
        <v>472</v>
      </c>
      <c r="B24" s="5" t="s">
        <v>9414</v>
      </c>
      <c r="C24" s="4" t="s">
        <v>616</v>
      </c>
      <c r="D24" s="6" t="s">
        <v>9803</v>
      </c>
      <c r="E24" s="4" t="s">
        <v>0</v>
      </c>
      <c r="F24" s="6" t="s">
        <v>0</v>
      </c>
      <c r="G24" s="6" t="s">
        <v>0</v>
      </c>
      <c r="H24" s="6" t="s">
        <v>0</v>
      </c>
      <c r="I24" s="4" t="s">
        <v>0</v>
      </c>
    </row>
    <row r="25" ht="18" customHeight="1" spans="1:9">
      <c r="A25" s="4" t="s">
        <v>480</v>
      </c>
      <c r="B25" s="5" t="s">
        <v>9547</v>
      </c>
      <c r="C25" s="4" t="s">
        <v>616</v>
      </c>
      <c r="D25" s="6" t="s">
        <v>9945</v>
      </c>
      <c r="E25" s="4" t="s">
        <v>0</v>
      </c>
      <c r="F25" s="6" t="s">
        <v>0</v>
      </c>
      <c r="G25" s="6" t="s">
        <v>0</v>
      </c>
      <c r="H25" s="6" t="s">
        <v>0</v>
      </c>
      <c r="I25" s="4" t="s">
        <v>0</v>
      </c>
    </row>
    <row r="26" ht="18" customHeight="1" spans="1:9">
      <c r="A26" s="4" t="s">
        <v>488</v>
      </c>
      <c r="B26" s="5" t="s">
        <v>9554</v>
      </c>
      <c r="C26" s="4" t="s">
        <v>616</v>
      </c>
      <c r="D26" s="6" t="s">
        <v>9946</v>
      </c>
      <c r="E26" s="4" t="s">
        <v>0</v>
      </c>
      <c r="F26" s="6" t="s">
        <v>0</v>
      </c>
      <c r="G26" s="6" t="s">
        <v>0</v>
      </c>
      <c r="H26" s="6" t="s">
        <v>0</v>
      </c>
      <c r="I26" s="4" t="s">
        <v>0</v>
      </c>
    </row>
    <row r="27" ht="18" customHeight="1" spans="1:9">
      <c r="A27" s="4" t="s">
        <v>492</v>
      </c>
      <c r="B27" s="5" t="s">
        <v>2473</v>
      </c>
      <c r="C27" s="4" t="s">
        <v>616</v>
      </c>
      <c r="D27" s="6" t="s">
        <v>9947</v>
      </c>
      <c r="E27" s="4" t="s">
        <v>0</v>
      </c>
      <c r="F27" s="6" t="s">
        <v>0</v>
      </c>
      <c r="G27" s="6" t="s">
        <v>0</v>
      </c>
      <c r="H27" s="6" t="s">
        <v>0</v>
      </c>
      <c r="I27" s="4" t="s">
        <v>0</v>
      </c>
    </row>
    <row r="28" ht="18" customHeight="1" spans="1:9">
      <c r="A28" s="4" t="s">
        <v>500</v>
      </c>
      <c r="B28" s="5" t="s">
        <v>9822</v>
      </c>
      <c r="C28" s="4" t="s">
        <v>616</v>
      </c>
      <c r="D28" s="6" t="s">
        <v>9948</v>
      </c>
      <c r="E28" s="4" t="s">
        <v>0</v>
      </c>
      <c r="F28" s="6" t="s">
        <v>0</v>
      </c>
      <c r="G28" s="6" t="s">
        <v>0</v>
      </c>
      <c r="H28" s="6" t="s">
        <v>0</v>
      </c>
      <c r="I28" s="4" t="s">
        <v>0</v>
      </c>
    </row>
    <row r="29" ht="18" customHeight="1" spans="1:9">
      <c r="A29" s="4" t="s">
        <v>508</v>
      </c>
      <c r="B29" s="5" t="s">
        <v>9949</v>
      </c>
      <c r="C29" s="4" t="s">
        <v>616</v>
      </c>
      <c r="D29" s="6" t="s">
        <v>9950</v>
      </c>
      <c r="E29" s="4" t="s">
        <v>0</v>
      </c>
      <c r="F29" s="6" t="s">
        <v>0</v>
      </c>
      <c r="G29" s="6" t="s">
        <v>0</v>
      </c>
      <c r="H29" s="6" t="s">
        <v>0</v>
      </c>
      <c r="I29" s="4" t="s">
        <v>0</v>
      </c>
    </row>
    <row r="30" ht="18" customHeight="1" spans="1:9">
      <c r="A30" s="4" t="s">
        <v>517</v>
      </c>
      <c r="B30" s="5" t="s">
        <v>8811</v>
      </c>
      <c r="C30" s="4" t="s">
        <v>1148</v>
      </c>
      <c r="D30" s="6" t="s">
        <v>9951</v>
      </c>
      <c r="E30" s="4" t="s">
        <v>0</v>
      </c>
      <c r="F30" s="6" t="s">
        <v>0</v>
      </c>
      <c r="G30" s="6" t="s">
        <v>1152</v>
      </c>
      <c r="H30" s="6" t="s">
        <v>0</v>
      </c>
      <c r="I30" s="4" t="s">
        <v>0</v>
      </c>
    </row>
    <row r="31" ht="18" customHeight="1" spans="1:9">
      <c r="A31" s="4" t="s">
        <v>525</v>
      </c>
      <c r="B31" s="5" t="s">
        <v>1157</v>
      </c>
      <c r="C31" s="4" t="s">
        <v>315</v>
      </c>
      <c r="D31" s="6" t="s">
        <v>9952</v>
      </c>
      <c r="E31" s="4" t="s">
        <v>0</v>
      </c>
      <c r="F31" s="6" t="s">
        <v>0</v>
      </c>
      <c r="G31" s="6" t="s">
        <v>1159</v>
      </c>
      <c r="H31" s="6" t="s">
        <v>0</v>
      </c>
      <c r="I31" s="4" t="s">
        <v>0</v>
      </c>
    </row>
    <row r="32" ht="18" customHeight="1" spans="1:9">
      <c r="A32" s="4" t="s">
        <v>533</v>
      </c>
      <c r="B32" s="5" t="s">
        <v>1162</v>
      </c>
      <c r="C32" s="4" t="s">
        <v>389</v>
      </c>
      <c r="D32" s="6" t="s">
        <v>9953</v>
      </c>
      <c r="E32" s="4" t="s">
        <v>0</v>
      </c>
      <c r="F32" s="6" t="s">
        <v>0</v>
      </c>
      <c r="G32" s="6" t="s">
        <v>1164</v>
      </c>
      <c r="H32" s="6" t="s">
        <v>0</v>
      </c>
      <c r="I32" s="4" t="s">
        <v>0</v>
      </c>
    </row>
    <row r="33" ht="18" customHeight="1" spans="1:9">
      <c r="A33" s="4" t="s">
        <v>542</v>
      </c>
      <c r="B33" s="5" t="s">
        <v>9954</v>
      </c>
      <c r="C33" s="4" t="s">
        <v>616</v>
      </c>
      <c r="D33" s="6" t="s">
        <v>9955</v>
      </c>
      <c r="E33" s="4" t="s">
        <v>0</v>
      </c>
      <c r="F33" s="6" t="s">
        <v>0</v>
      </c>
      <c r="G33" s="6" t="s">
        <v>9281</v>
      </c>
      <c r="H33" s="6" t="s">
        <v>0</v>
      </c>
      <c r="I33" s="4" t="s">
        <v>0</v>
      </c>
    </row>
    <row r="34" ht="18" customHeight="1" spans="1:9">
      <c r="A34" s="4" t="s">
        <v>551</v>
      </c>
      <c r="B34" s="5" t="s">
        <v>1165</v>
      </c>
      <c r="C34" s="4" t="s">
        <v>1148</v>
      </c>
      <c r="D34" s="6" t="s">
        <v>9956</v>
      </c>
      <c r="E34" s="4" t="s">
        <v>0</v>
      </c>
      <c r="F34" s="6" t="s">
        <v>0</v>
      </c>
      <c r="G34" s="6" t="s">
        <v>0</v>
      </c>
      <c r="H34" s="6" t="s">
        <v>0</v>
      </c>
      <c r="I34" s="4" t="s">
        <v>0</v>
      </c>
    </row>
    <row r="35" ht="18" customHeight="1" spans="1:9">
      <c r="A35" s="4" t="s">
        <v>560</v>
      </c>
      <c r="B35" s="5" t="s">
        <v>9957</v>
      </c>
      <c r="C35" s="4" t="s">
        <v>315</v>
      </c>
      <c r="D35" s="6" t="s">
        <v>9958</v>
      </c>
      <c r="E35" s="4" t="s">
        <v>0</v>
      </c>
      <c r="F35" s="6" t="s">
        <v>0</v>
      </c>
      <c r="G35" s="6" t="s">
        <v>9959</v>
      </c>
      <c r="H35" s="6" t="s">
        <v>0</v>
      </c>
      <c r="I35" s="4" t="s">
        <v>0</v>
      </c>
    </row>
    <row r="36" ht="18" customHeight="1" spans="1:9">
      <c r="A36" s="4" t="s">
        <v>569</v>
      </c>
      <c r="B36" s="5" t="s">
        <v>9960</v>
      </c>
      <c r="C36" s="4" t="s">
        <v>1192</v>
      </c>
      <c r="D36" s="6" t="s">
        <v>9961</v>
      </c>
      <c r="E36" s="4" t="s">
        <v>0</v>
      </c>
      <c r="F36" s="6" t="s">
        <v>0</v>
      </c>
      <c r="G36" s="6" t="s">
        <v>2395</v>
      </c>
      <c r="H36" s="6" t="s">
        <v>0</v>
      </c>
      <c r="I36" s="4" t="s">
        <v>0</v>
      </c>
    </row>
    <row r="37" ht="18" customHeight="1" spans="1:9">
      <c r="A37" s="4" t="s">
        <v>578</v>
      </c>
      <c r="B37" s="5" t="s">
        <v>9568</v>
      </c>
      <c r="C37" s="4" t="s">
        <v>1738</v>
      </c>
      <c r="D37" s="6" t="s">
        <v>1658</v>
      </c>
      <c r="E37" s="4" t="s">
        <v>0</v>
      </c>
      <c r="F37" s="6" t="s">
        <v>0</v>
      </c>
      <c r="G37" s="6" t="s">
        <v>0</v>
      </c>
      <c r="H37" s="6" t="s">
        <v>0</v>
      </c>
      <c r="I37" s="4" t="s">
        <v>0</v>
      </c>
    </row>
    <row r="38" ht="18" customHeight="1" spans="1:9">
      <c r="A38" s="4" t="s">
        <v>587</v>
      </c>
      <c r="B38" s="5" t="s">
        <v>1170</v>
      </c>
      <c r="C38" s="4" t="s">
        <v>1148</v>
      </c>
      <c r="D38" s="6" t="s">
        <v>9962</v>
      </c>
      <c r="E38" s="4" t="s">
        <v>0</v>
      </c>
      <c r="F38" s="6" t="s">
        <v>0</v>
      </c>
      <c r="G38" s="6" t="s">
        <v>1172</v>
      </c>
      <c r="H38" s="6" t="s">
        <v>0</v>
      </c>
      <c r="I38" s="4" t="s">
        <v>0</v>
      </c>
    </row>
    <row r="39" ht="18" customHeight="1" spans="1:9">
      <c r="A39" s="4" t="s">
        <v>595</v>
      </c>
      <c r="B39" s="5" t="s">
        <v>1173</v>
      </c>
      <c r="C39" s="4" t="s">
        <v>1148</v>
      </c>
      <c r="D39" s="6" t="s">
        <v>9963</v>
      </c>
      <c r="E39" s="4" t="s">
        <v>0</v>
      </c>
      <c r="F39" s="6" t="s">
        <v>0</v>
      </c>
      <c r="G39" s="6" t="s">
        <v>1172</v>
      </c>
      <c r="H39" s="6" t="s">
        <v>0</v>
      </c>
      <c r="I39" s="4" t="s">
        <v>0</v>
      </c>
    </row>
    <row r="40" ht="18" customHeight="1" spans="1:9">
      <c r="A40" s="4" t="s">
        <v>603</v>
      </c>
      <c r="B40" s="5" t="s">
        <v>9646</v>
      </c>
      <c r="C40" s="4" t="s">
        <v>3510</v>
      </c>
      <c r="D40" s="6" t="s">
        <v>9964</v>
      </c>
      <c r="E40" s="4" t="s">
        <v>0</v>
      </c>
      <c r="F40" s="6" t="s">
        <v>0</v>
      </c>
      <c r="G40" s="6" t="s">
        <v>9965</v>
      </c>
      <c r="H40" s="6" t="s">
        <v>0</v>
      </c>
      <c r="I40" s="4" t="s">
        <v>0</v>
      </c>
    </row>
    <row r="41" ht="18" customHeight="1" spans="1:9">
      <c r="A41" s="4" t="s">
        <v>612</v>
      </c>
      <c r="B41" s="5" t="s">
        <v>9966</v>
      </c>
      <c r="C41" s="4" t="s">
        <v>1562</v>
      </c>
      <c r="D41" s="6" t="s">
        <v>51</v>
      </c>
      <c r="E41" s="4" t="s">
        <v>0</v>
      </c>
      <c r="F41" s="6" t="s">
        <v>0</v>
      </c>
      <c r="G41" s="6" t="s">
        <v>0</v>
      </c>
      <c r="H41" s="6" t="s">
        <v>0</v>
      </c>
      <c r="I41" s="4" t="s">
        <v>0</v>
      </c>
    </row>
    <row r="42" ht="18" customHeight="1" spans="1:9">
      <c r="A42" s="4" t="s">
        <v>621</v>
      </c>
      <c r="B42" s="5" t="s">
        <v>9529</v>
      </c>
      <c r="C42" s="4" t="s">
        <v>1562</v>
      </c>
      <c r="D42" s="6" t="s">
        <v>94</v>
      </c>
      <c r="E42" s="4" t="s">
        <v>0</v>
      </c>
      <c r="F42" s="6" t="s">
        <v>0</v>
      </c>
      <c r="G42" s="6" t="s">
        <v>9967</v>
      </c>
      <c r="H42" s="6" t="s">
        <v>0</v>
      </c>
      <c r="I42" s="4" t="s">
        <v>0</v>
      </c>
    </row>
    <row r="43" ht="18" customHeight="1" spans="1:9">
      <c r="A43" s="4" t="s">
        <v>630</v>
      </c>
      <c r="B43" s="5" t="s">
        <v>9758</v>
      </c>
      <c r="C43" s="4" t="s">
        <v>1562</v>
      </c>
      <c r="D43" s="6" t="s">
        <v>463</v>
      </c>
      <c r="E43" s="4" t="s">
        <v>0</v>
      </c>
      <c r="F43" s="6" t="s">
        <v>0</v>
      </c>
      <c r="G43" s="6" t="s">
        <v>0</v>
      </c>
      <c r="H43" s="6" t="s">
        <v>0</v>
      </c>
      <c r="I43" s="4" t="s">
        <v>0</v>
      </c>
    </row>
    <row r="44" ht="18" customHeight="1" spans="1:9">
      <c r="A44" s="4" t="s">
        <v>639</v>
      </c>
      <c r="B44" s="5" t="s">
        <v>9755</v>
      </c>
      <c r="C44" s="4" t="s">
        <v>1562</v>
      </c>
      <c r="D44" s="6" t="s">
        <v>51</v>
      </c>
      <c r="E44" s="4" t="s">
        <v>0</v>
      </c>
      <c r="F44" s="6" t="s">
        <v>0</v>
      </c>
      <c r="G44" s="6" t="s">
        <v>0</v>
      </c>
      <c r="H44" s="6" t="s">
        <v>0</v>
      </c>
      <c r="I44" s="4" t="s">
        <v>0</v>
      </c>
    </row>
    <row r="45" ht="18" customHeight="1" spans="1:9">
      <c r="A45" s="4" t="s">
        <v>648</v>
      </c>
      <c r="B45" s="5" t="s">
        <v>9811</v>
      </c>
      <c r="C45" s="4" t="s">
        <v>1562</v>
      </c>
      <c r="D45" s="6" t="s">
        <v>51</v>
      </c>
      <c r="E45" s="4" t="s">
        <v>0</v>
      </c>
      <c r="F45" s="6" t="s">
        <v>0</v>
      </c>
      <c r="G45" s="6" t="s">
        <v>0</v>
      </c>
      <c r="H45" s="6" t="s">
        <v>0</v>
      </c>
      <c r="I45" s="4" t="s">
        <v>0</v>
      </c>
    </row>
    <row r="46" ht="18" customHeight="1" spans="1:9">
      <c r="A46" s="4" t="s">
        <v>658</v>
      </c>
      <c r="B46" s="5" t="s">
        <v>1199</v>
      </c>
      <c r="C46" s="4" t="s">
        <v>1200</v>
      </c>
      <c r="D46" s="6" t="s">
        <v>9968</v>
      </c>
      <c r="E46" s="4" t="s">
        <v>0</v>
      </c>
      <c r="F46" s="6" t="s">
        <v>0</v>
      </c>
      <c r="G46" s="6" t="s">
        <v>1202</v>
      </c>
      <c r="H46" s="6" t="s">
        <v>0</v>
      </c>
      <c r="I46" s="4" t="s">
        <v>0</v>
      </c>
    </row>
    <row r="47" ht="18" customHeight="1" spans="1:9">
      <c r="A47" s="4" t="s">
        <v>666</v>
      </c>
      <c r="B47" s="5" t="s">
        <v>1203</v>
      </c>
      <c r="C47" s="4" t="s">
        <v>1142</v>
      </c>
      <c r="D47" s="6" t="s">
        <v>9969</v>
      </c>
      <c r="E47" s="4" t="s">
        <v>0</v>
      </c>
      <c r="F47" s="6" t="s">
        <v>0</v>
      </c>
      <c r="G47" s="6" t="s">
        <v>1205</v>
      </c>
      <c r="H47" s="6" t="s">
        <v>0</v>
      </c>
      <c r="I47" s="4" t="s">
        <v>0</v>
      </c>
    </row>
    <row r="48" ht="18" customHeight="1" spans="1:9">
      <c r="A48" s="4" t="s">
        <v>675</v>
      </c>
      <c r="B48" s="5" t="s">
        <v>1215</v>
      </c>
      <c r="C48" s="4" t="s">
        <v>315</v>
      </c>
      <c r="D48" s="6" t="s">
        <v>9970</v>
      </c>
      <c r="E48" s="4" t="s">
        <v>0</v>
      </c>
      <c r="F48" s="6" t="s">
        <v>0</v>
      </c>
      <c r="G48" s="6" t="s">
        <v>0</v>
      </c>
      <c r="H48" s="6" t="s">
        <v>0</v>
      </c>
      <c r="I48" s="4" t="s">
        <v>0</v>
      </c>
    </row>
    <row r="49" ht="18" customHeight="1" spans="1:9">
      <c r="A49" s="4" t="s">
        <v>684</v>
      </c>
      <c r="B49" s="5" t="s">
        <v>1217</v>
      </c>
      <c r="C49" s="4" t="s">
        <v>315</v>
      </c>
      <c r="D49" s="6" t="s">
        <v>9971</v>
      </c>
      <c r="E49" s="4" t="s">
        <v>0</v>
      </c>
      <c r="F49" s="6" t="s">
        <v>0</v>
      </c>
      <c r="G49" s="6" t="s">
        <v>0</v>
      </c>
      <c r="H49" s="6" t="s">
        <v>0</v>
      </c>
      <c r="I49" s="4" t="s">
        <v>0</v>
      </c>
    </row>
    <row r="50" ht="18" customHeight="1" spans="1:9">
      <c r="A50" s="4" t="s">
        <v>692</v>
      </c>
      <c r="B50" s="5" t="s">
        <v>1221</v>
      </c>
      <c r="C50" s="4" t="s">
        <v>315</v>
      </c>
      <c r="D50" s="6" t="s">
        <v>9972</v>
      </c>
      <c r="E50" s="4" t="s">
        <v>0</v>
      </c>
      <c r="F50" s="6" t="s">
        <v>0</v>
      </c>
      <c r="G50" s="6" t="s">
        <v>0</v>
      </c>
      <c r="H50" s="6" t="s">
        <v>0</v>
      </c>
      <c r="I50" s="4" t="s">
        <v>0</v>
      </c>
    </row>
    <row r="51" ht="18" customHeight="1" spans="1:9">
      <c r="A51" s="4" t="s">
        <v>700</v>
      </c>
      <c r="B51" s="5" t="s">
        <v>1223</v>
      </c>
      <c r="C51" s="4" t="s">
        <v>315</v>
      </c>
      <c r="D51" s="6" t="s">
        <v>9973</v>
      </c>
      <c r="E51" s="4" t="s">
        <v>0</v>
      </c>
      <c r="F51" s="6" t="s">
        <v>0</v>
      </c>
      <c r="G51" s="6" t="s">
        <v>0</v>
      </c>
      <c r="H51" s="6" t="s">
        <v>0</v>
      </c>
      <c r="I51" s="4" t="s">
        <v>0</v>
      </c>
    </row>
    <row r="52" ht="18" customHeight="1" spans="1:9">
      <c r="A52" s="4" t="s">
        <v>709</v>
      </c>
      <c r="B52" s="5" t="s">
        <v>1245</v>
      </c>
      <c r="C52" s="4" t="s">
        <v>315</v>
      </c>
      <c r="D52" s="6" t="s">
        <v>9974</v>
      </c>
      <c r="E52" s="4" t="s">
        <v>0</v>
      </c>
      <c r="F52" s="6" t="s">
        <v>0</v>
      </c>
      <c r="G52" s="6" t="s">
        <v>1247</v>
      </c>
      <c r="H52" s="6" t="s">
        <v>0</v>
      </c>
      <c r="I52" s="4" t="s">
        <v>0</v>
      </c>
    </row>
    <row r="53" ht="18" customHeight="1" spans="1:9">
      <c r="A53" s="4" t="s">
        <v>717</v>
      </c>
      <c r="B53" s="5" t="s">
        <v>1248</v>
      </c>
      <c r="C53" s="4" t="s">
        <v>1148</v>
      </c>
      <c r="D53" s="6" t="s">
        <v>9975</v>
      </c>
      <c r="E53" s="4" t="s">
        <v>0</v>
      </c>
      <c r="F53" s="6" t="s">
        <v>0</v>
      </c>
      <c r="G53" s="6" t="s">
        <v>1249</v>
      </c>
      <c r="H53" s="6" t="s">
        <v>0</v>
      </c>
      <c r="I53" s="4" t="s">
        <v>0</v>
      </c>
    </row>
    <row r="54" ht="18" customHeight="1" spans="1:9">
      <c r="A54" s="4" t="s">
        <v>726</v>
      </c>
      <c r="B54" s="5" t="s">
        <v>9585</v>
      </c>
      <c r="C54" s="4" t="s">
        <v>1738</v>
      </c>
      <c r="D54" s="6" t="s">
        <v>3586</v>
      </c>
      <c r="E54" s="4" t="s">
        <v>0</v>
      </c>
      <c r="F54" s="6" t="s">
        <v>0</v>
      </c>
      <c r="G54" s="6" t="s">
        <v>9976</v>
      </c>
      <c r="H54" s="6" t="s">
        <v>0</v>
      </c>
      <c r="I54" s="4" t="s">
        <v>0</v>
      </c>
    </row>
    <row r="55" ht="18" customHeight="1" spans="1:9">
      <c r="A55" s="4" t="s">
        <v>738</v>
      </c>
      <c r="B55" s="5" t="s">
        <v>9977</v>
      </c>
      <c r="C55" s="4" t="s">
        <v>616</v>
      </c>
      <c r="D55" s="6" t="s">
        <v>9978</v>
      </c>
      <c r="E55" s="4" t="s">
        <v>0</v>
      </c>
      <c r="F55" s="6" t="s">
        <v>0</v>
      </c>
      <c r="G55" s="6" t="s">
        <v>0</v>
      </c>
      <c r="H55" s="6" t="s">
        <v>0</v>
      </c>
      <c r="I55" s="4" t="s">
        <v>0</v>
      </c>
    </row>
    <row r="56" ht="18" customHeight="1" spans="1:9">
      <c r="A56" s="4" t="s">
        <v>747</v>
      </c>
      <c r="B56" s="5" t="s">
        <v>9979</v>
      </c>
      <c r="C56" s="4" t="s">
        <v>616</v>
      </c>
      <c r="D56" s="6" t="s">
        <v>9980</v>
      </c>
      <c r="E56" s="4" t="s">
        <v>0</v>
      </c>
      <c r="F56" s="6" t="s">
        <v>0</v>
      </c>
      <c r="G56" s="6" t="s">
        <v>0</v>
      </c>
      <c r="H56" s="6" t="s">
        <v>0</v>
      </c>
      <c r="I56" s="4" t="s">
        <v>0</v>
      </c>
    </row>
    <row r="57" ht="18" customHeight="1" spans="1:9">
      <c r="A57" s="4" t="s">
        <v>757</v>
      </c>
      <c r="B57" s="5" t="s">
        <v>1250</v>
      </c>
      <c r="C57" s="4" t="s">
        <v>1148</v>
      </c>
      <c r="D57" s="6" t="s">
        <v>9981</v>
      </c>
      <c r="E57" s="4" t="s">
        <v>0</v>
      </c>
      <c r="F57" s="6" t="s">
        <v>0</v>
      </c>
      <c r="G57" s="6" t="s">
        <v>1188</v>
      </c>
      <c r="H57" s="6" t="s">
        <v>0</v>
      </c>
      <c r="I57" s="4" t="s">
        <v>0</v>
      </c>
    </row>
    <row r="58" ht="18" customHeight="1" spans="1:9">
      <c r="A58" s="4" t="s">
        <v>765</v>
      </c>
      <c r="B58" s="5" t="s">
        <v>1252</v>
      </c>
      <c r="C58" s="4" t="s">
        <v>1148</v>
      </c>
      <c r="D58" s="6" t="s">
        <v>9982</v>
      </c>
      <c r="E58" s="4" t="s">
        <v>0</v>
      </c>
      <c r="F58" s="6" t="s">
        <v>0</v>
      </c>
      <c r="G58" s="6" t="s">
        <v>1254</v>
      </c>
      <c r="H58" s="6" t="s">
        <v>0</v>
      </c>
      <c r="I58" s="4" t="s">
        <v>0</v>
      </c>
    </row>
    <row r="59" ht="18" customHeight="1" spans="1:9">
      <c r="A59" s="4" t="s">
        <v>773</v>
      </c>
      <c r="B59" s="5" t="s">
        <v>9579</v>
      </c>
      <c r="C59" s="4" t="s">
        <v>1738</v>
      </c>
      <c r="D59" s="6" t="s">
        <v>4511</v>
      </c>
      <c r="E59" s="4" t="s">
        <v>0</v>
      </c>
      <c r="F59" s="6" t="s">
        <v>0</v>
      </c>
      <c r="G59" s="6" t="s">
        <v>9983</v>
      </c>
      <c r="H59" s="6" t="s">
        <v>0</v>
      </c>
      <c r="I59" s="4" t="s">
        <v>0</v>
      </c>
    </row>
    <row r="60" ht="18" customHeight="1" spans="1:9">
      <c r="A60" s="4" t="s">
        <v>780</v>
      </c>
      <c r="B60" s="5" t="s">
        <v>9574</v>
      </c>
      <c r="C60" s="4" t="s">
        <v>1738</v>
      </c>
      <c r="D60" s="6" t="s">
        <v>1750</v>
      </c>
      <c r="E60" s="4" t="s">
        <v>0</v>
      </c>
      <c r="F60" s="6" t="s">
        <v>0</v>
      </c>
      <c r="G60" s="6" t="s">
        <v>0</v>
      </c>
      <c r="H60" s="6" t="s">
        <v>0</v>
      </c>
      <c r="I60" s="4" t="s">
        <v>0</v>
      </c>
    </row>
    <row r="61" ht="18" customHeight="1" spans="1:9">
      <c r="A61" s="4" t="s">
        <v>788</v>
      </c>
      <c r="B61" s="5" t="s">
        <v>9274</v>
      </c>
      <c r="C61" s="4" t="s">
        <v>652</v>
      </c>
      <c r="D61" s="6" t="s">
        <v>9984</v>
      </c>
      <c r="E61" s="4" t="s">
        <v>0</v>
      </c>
      <c r="F61" s="6" t="s">
        <v>0</v>
      </c>
      <c r="G61" s="6" t="s">
        <v>0</v>
      </c>
      <c r="H61" s="6" t="s">
        <v>0</v>
      </c>
      <c r="I61" s="4" t="s">
        <v>0</v>
      </c>
    </row>
    <row r="62" ht="18" customHeight="1" spans="1:9">
      <c r="A62" s="4" t="s">
        <v>795</v>
      </c>
      <c r="B62" s="5" t="s">
        <v>9985</v>
      </c>
      <c r="C62" s="4" t="s">
        <v>652</v>
      </c>
      <c r="D62" s="6" t="s">
        <v>9986</v>
      </c>
      <c r="E62" s="4" t="s">
        <v>0</v>
      </c>
      <c r="F62" s="6" t="s">
        <v>0</v>
      </c>
      <c r="G62" s="6" t="s">
        <v>0</v>
      </c>
      <c r="H62" s="6" t="s">
        <v>0</v>
      </c>
      <c r="I62" s="4" t="s">
        <v>0</v>
      </c>
    </row>
    <row r="63" ht="18" customHeight="1" spans="1:9">
      <c r="A63" s="4" t="s">
        <v>806</v>
      </c>
      <c r="B63" s="5" t="s">
        <v>9987</v>
      </c>
      <c r="C63" s="4" t="s">
        <v>652</v>
      </c>
      <c r="D63" s="6" t="s">
        <v>9988</v>
      </c>
      <c r="E63" s="4" t="s">
        <v>0</v>
      </c>
      <c r="F63" s="6" t="s">
        <v>0</v>
      </c>
      <c r="G63" s="6" t="s">
        <v>0</v>
      </c>
      <c r="H63" s="6" t="s">
        <v>0</v>
      </c>
      <c r="I63" s="4" t="s">
        <v>0</v>
      </c>
    </row>
    <row r="64" ht="18" customHeight="1" spans="1:9">
      <c r="A64" s="4" t="s">
        <v>815</v>
      </c>
      <c r="B64" s="5" t="s">
        <v>9989</v>
      </c>
      <c r="C64" s="4" t="s">
        <v>652</v>
      </c>
      <c r="D64" s="6" t="s">
        <v>9990</v>
      </c>
      <c r="E64" s="4" t="s">
        <v>0</v>
      </c>
      <c r="F64" s="6" t="s">
        <v>0</v>
      </c>
      <c r="G64" s="6" t="s">
        <v>0</v>
      </c>
      <c r="H64" s="6" t="s">
        <v>0</v>
      </c>
      <c r="I64" s="4" t="s">
        <v>0</v>
      </c>
    </row>
    <row r="65" ht="18" customHeight="1" spans="1:9">
      <c r="A65" s="4" t="s">
        <v>827</v>
      </c>
      <c r="B65" s="5" t="s">
        <v>9991</v>
      </c>
      <c r="C65" s="4" t="s">
        <v>652</v>
      </c>
      <c r="D65" s="6" t="s">
        <v>9992</v>
      </c>
      <c r="E65" s="4" t="s">
        <v>0</v>
      </c>
      <c r="F65" s="6" t="s">
        <v>0</v>
      </c>
      <c r="G65" s="6" t="s">
        <v>0</v>
      </c>
      <c r="H65" s="6" t="s">
        <v>0</v>
      </c>
      <c r="I65" s="4" t="s">
        <v>0</v>
      </c>
    </row>
    <row r="66" ht="18" customHeight="1" spans="1:9">
      <c r="A66" s="4" t="s">
        <v>836</v>
      </c>
      <c r="B66" s="5" t="s">
        <v>3007</v>
      </c>
      <c r="C66" s="4" t="s">
        <v>315</v>
      </c>
      <c r="D66" s="6" t="s">
        <v>9993</v>
      </c>
      <c r="E66" s="4" t="s">
        <v>0</v>
      </c>
      <c r="F66" s="6" t="s">
        <v>0</v>
      </c>
      <c r="G66" s="6" t="s">
        <v>0</v>
      </c>
      <c r="H66" s="6" t="s">
        <v>0</v>
      </c>
      <c r="I66" s="4" t="s">
        <v>0</v>
      </c>
    </row>
    <row r="67" ht="18" customHeight="1" spans="1:9">
      <c r="A67" s="4" t="s">
        <v>845</v>
      </c>
      <c r="B67" s="5" t="s">
        <v>1238</v>
      </c>
      <c r="C67" s="4" t="s">
        <v>315</v>
      </c>
      <c r="D67" s="6" t="s">
        <v>9994</v>
      </c>
      <c r="E67" s="4" t="s">
        <v>0</v>
      </c>
      <c r="F67" s="6" t="s">
        <v>0</v>
      </c>
      <c r="G67" s="6" t="s">
        <v>0</v>
      </c>
      <c r="H67" s="6" t="s">
        <v>0</v>
      </c>
      <c r="I67" s="4" t="s">
        <v>0</v>
      </c>
    </row>
    <row r="68" ht="18" customHeight="1" spans="1:9">
      <c r="A68" s="4" t="s">
        <v>853</v>
      </c>
      <c r="B68" s="5" t="s">
        <v>1236</v>
      </c>
      <c r="C68" s="4" t="s">
        <v>315</v>
      </c>
      <c r="D68" s="6" t="s">
        <v>9995</v>
      </c>
      <c r="E68" s="4" t="s">
        <v>0</v>
      </c>
      <c r="F68" s="6" t="s">
        <v>0</v>
      </c>
      <c r="G68" s="6" t="s">
        <v>0</v>
      </c>
      <c r="H68" s="6" t="s">
        <v>0</v>
      </c>
      <c r="I68" s="4" t="s">
        <v>0</v>
      </c>
    </row>
    <row r="69" ht="18" customHeight="1" spans="1:9">
      <c r="A69" s="4" t="s">
        <v>861</v>
      </c>
      <c r="B69" s="5" t="s">
        <v>1241</v>
      </c>
      <c r="C69" s="4" t="s">
        <v>315</v>
      </c>
      <c r="D69" s="6" t="s">
        <v>9996</v>
      </c>
      <c r="E69" s="4" t="s">
        <v>0</v>
      </c>
      <c r="F69" s="6" t="s">
        <v>0</v>
      </c>
      <c r="G69" s="6" t="s">
        <v>0</v>
      </c>
      <c r="H69" s="6" t="s">
        <v>0</v>
      </c>
      <c r="I69" s="4" t="s">
        <v>0</v>
      </c>
    </row>
    <row r="70" ht="18" customHeight="1" spans="1:9">
      <c r="A70" s="4" t="s">
        <v>870</v>
      </c>
      <c r="B70" s="5" t="s">
        <v>9246</v>
      </c>
      <c r="C70" s="4" t="s">
        <v>315</v>
      </c>
      <c r="D70" s="6" t="s">
        <v>9997</v>
      </c>
      <c r="E70" s="4" t="s">
        <v>0</v>
      </c>
      <c r="F70" s="6" t="s">
        <v>0</v>
      </c>
      <c r="G70" s="6" t="s">
        <v>0</v>
      </c>
      <c r="H70" s="6" t="s">
        <v>0</v>
      </c>
      <c r="I70" s="4" t="s">
        <v>0</v>
      </c>
    </row>
    <row r="71" ht="18" customHeight="1" spans="1:9">
      <c r="A71" s="4" t="s">
        <v>879</v>
      </c>
      <c r="B71" s="5" t="s">
        <v>5809</v>
      </c>
      <c r="C71" s="4" t="s">
        <v>315</v>
      </c>
      <c r="D71" s="6" t="s">
        <v>9998</v>
      </c>
      <c r="E71" s="4" t="s">
        <v>0</v>
      </c>
      <c r="F71" s="6" t="s">
        <v>0</v>
      </c>
      <c r="G71" s="6" t="s">
        <v>0</v>
      </c>
      <c r="H71" s="6" t="s">
        <v>0</v>
      </c>
      <c r="I71" s="4" t="s">
        <v>0</v>
      </c>
    </row>
    <row r="72" ht="18" customHeight="1" spans="1:9">
      <c r="A72" s="4" t="s">
        <v>887</v>
      </c>
      <c r="B72" s="5" t="s">
        <v>9243</v>
      </c>
      <c r="C72" s="4" t="s">
        <v>1738</v>
      </c>
      <c r="D72" s="6" t="s">
        <v>500</v>
      </c>
      <c r="E72" s="4" t="s">
        <v>0</v>
      </c>
      <c r="F72" s="6" t="s">
        <v>0</v>
      </c>
      <c r="G72" s="6" t="s">
        <v>0</v>
      </c>
      <c r="H72" s="6" t="s">
        <v>0</v>
      </c>
      <c r="I72" s="4" t="s">
        <v>0</v>
      </c>
    </row>
    <row r="73" ht="18" customHeight="1" spans="1:9">
      <c r="A73" s="4" t="s">
        <v>895</v>
      </c>
      <c r="B73" s="5" t="s">
        <v>2112</v>
      </c>
      <c r="C73" s="4" t="s">
        <v>616</v>
      </c>
      <c r="D73" s="6" t="s">
        <v>9999</v>
      </c>
      <c r="E73" s="4" t="s">
        <v>0</v>
      </c>
      <c r="F73" s="6" t="s">
        <v>0</v>
      </c>
      <c r="G73" s="6" t="s">
        <v>0</v>
      </c>
      <c r="H73" s="6" t="s">
        <v>0</v>
      </c>
      <c r="I73" s="4" t="s">
        <v>0</v>
      </c>
    </row>
    <row r="74" ht="26.4" customHeight="1" spans="1:9">
      <c r="A74" s="4" t="s">
        <v>902</v>
      </c>
      <c r="B74" s="5" t="s">
        <v>2151</v>
      </c>
      <c r="C74" s="4" t="s">
        <v>616</v>
      </c>
      <c r="D74" s="6" t="s">
        <v>10000</v>
      </c>
      <c r="E74" s="4" t="s">
        <v>0</v>
      </c>
      <c r="F74" s="6" t="s">
        <v>0</v>
      </c>
      <c r="G74" s="6" t="s">
        <v>0</v>
      </c>
      <c r="H74" s="6" t="s">
        <v>0</v>
      </c>
      <c r="I74" s="4" t="s">
        <v>0</v>
      </c>
    </row>
    <row r="75" ht="26.4" customHeight="1" spans="1:9">
      <c r="A75" s="4" t="s">
        <v>910</v>
      </c>
      <c r="B75" s="5" t="s">
        <v>2136</v>
      </c>
      <c r="C75" s="4" t="s">
        <v>616</v>
      </c>
      <c r="D75" s="6" t="s">
        <v>10001</v>
      </c>
      <c r="E75" s="4" t="s">
        <v>0</v>
      </c>
      <c r="F75" s="6" t="s">
        <v>0</v>
      </c>
      <c r="G75" s="6" t="s">
        <v>0</v>
      </c>
      <c r="H75" s="6" t="s">
        <v>0</v>
      </c>
      <c r="I75" s="4" t="s">
        <v>0</v>
      </c>
    </row>
    <row r="76" ht="18" customHeight="1" spans="1:9">
      <c r="A76" s="4" t="s">
        <v>918</v>
      </c>
      <c r="B76" s="5" t="s">
        <v>4338</v>
      </c>
      <c r="C76" s="4" t="s">
        <v>616</v>
      </c>
      <c r="D76" s="6" t="s">
        <v>10002</v>
      </c>
      <c r="E76" s="4" t="s">
        <v>0</v>
      </c>
      <c r="F76" s="6" t="s">
        <v>0</v>
      </c>
      <c r="G76" s="6" t="s">
        <v>0</v>
      </c>
      <c r="H76" s="6" t="s">
        <v>0</v>
      </c>
      <c r="I76" s="4" t="s">
        <v>0</v>
      </c>
    </row>
    <row r="77" ht="18" customHeight="1" spans="1:9">
      <c r="A77" s="4" t="s">
        <v>927</v>
      </c>
      <c r="B77" s="5" t="s">
        <v>10003</v>
      </c>
      <c r="C77" s="4" t="s">
        <v>616</v>
      </c>
      <c r="D77" s="6" t="s">
        <v>10004</v>
      </c>
      <c r="E77" s="4" t="s">
        <v>0</v>
      </c>
      <c r="F77" s="6" t="s">
        <v>0</v>
      </c>
      <c r="G77" s="6" t="s">
        <v>0</v>
      </c>
      <c r="H77" s="6" t="s">
        <v>0</v>
      </c>
      <c r="I77" s="4" t="s">
        <v>0</v>
      </c>
    </row>
    <row r="78" ht="26.4" customHeight="1" spans="1:9">
      <c r="A78" s="4" t="s">
        <v>935</v>
      </c>
      <c r="B78" s="5" t="s">
        <v>2144</v>
      </c>
      <c r="C78" s="4" t="s">
        <v>616</v>
      </c>
      <c r="D78" s="6" t="s">
        <v>10005</v>
      </c>
      <c r="E78" s="4" t="s">
        <v>0</v>
      </c>
      <c r="F78" s="6" t="s">
        <v>0</v>
      </c>
      <c r="G78" s="6" t="s">
        <v>0</v>
      </c>
      <c r="H78" s="6" t="s">
        <v>0</v>
      </c>
      <c r="I78" s="4" t="s">
        <v>0</v>
      </c>
    </row>
    <row r="79" ht="26.4" customHeight="1" spans="1:9">
      <c r="A79" s="4" t="s">
        <v>943</v>
      </c>
      <c r="B79" s="5" t="s">
        <v>10006</v>
      </c>
      <c r="C79" s="4" t="s">
        <v>616</v>
      </c>
      <c r="D79" s="6" t="s">
        <v>10007</v>
      </c>
      <c r="E79" s="4" t="s">
        <v>0</v>
      </c>
      <c r="F79" s="6" t="s">
        <v>0</v>
      </c>
      <c r="G79" s="6" t="s">
        <v>0</v>
      </c>
      <c r="H79" s="6" t="s">
        <v>0</v>
      </c>
      <c r="I79" s="4" t="s">
        <v>0</v>
      </c>
    </row>
    <row r="80" ht="26.4" customHeight="1" spans="1:9">
      <c r="A80" s="4" t="s">
        <v>952</v>
      </c>
      <c r="B80" s="5" t="s">
        <v>6752</v>
      </c>
      <c r="C80" s="4" t="s">
        <v>616</v>
      </c>
      <c r="D80" s="6" t="s">
        <v>10008</v>
      </c>
      <c r="E80" s="4" t="s">
        <v>0</v>
      </c>
      <c r="F80" s="6" t="s">
        <v>0</v>
      </c>
      <c r="G80" s="6" t="s">
        <v>0</v>
      </c>
      <c r="H80" s="6" t="s">
        <v>0</v>
      </c>
      <c r="I80" s="4" t="s">
        <v>0</v>
      </c>
    </row>
    <row r="81" ht="18" customHeight="1" spans="1:9">
      <c r="A81" s="4" t="s">
        <v>960</v>
      </c>
      <c r="B81" s="5" t="s">
        <v>9750</v>
      </c>
      <c r="C81" s="4" t="s">
        <v>1562</v>
      </c>
      <c r="D81" s="6" t="s">
        <v>51</v>
      </c>
      <c r="E81" s="4" t="s">
        <v>0</v>
      </c>
      <c r="F81" s="6" t="s">
        <v>0</v>
      </c>
      <c r="G81" s="6" t="s">
        <v>0</v>
      </c>
      <c r="H81" s="6" t="s">
        <v>0</v>
      </c>
      <c r="I81" s="4" t="s">
        <v>0</v>
      </c>
    </row>
    <row r="82" ht="18" customHeight="1" spans="1:9">
      <c r="A82" s="4" t="s">
        <v>969</v>
      </c>
      <c r="B82" s="5" t="s">
        <v>2040</v>
      </c>
      <c r="C82" s="4" t="s">
        <v>616</v>
      </c>
      <c r="D82" s="6" t="s">
        <v>10009</v>
      </c>
      <c r="E82" s="4" t="s">
        <v>0</v>
      </c>
      <c r="F82" s="6" t="s">
        <v>0</v>
      </c>
      <c r="G82" s="6" t="s">
        <v>0</v>
      </c>
      <c r="H82" s="6" t="s">
        <v>0</v>
      </c>
      <c r="I82" s="4" t="s">
        <v>0</v>
      </c>
    </row>
    <row r="83" ht="18" customHeight="1" spans="1:9">
      <c r="A83" s="4" t="s">
        <v>978</v>
      </c>
      <c r="B83" s="5" t="s">
        <v>2047</v>
      </c>
      <c r="C83" s="4" t="s">
        <v>616</v>
      </c>
      <c r="D83" s="6" t="s">
        <v>10010</v>
      </c>
      <c r="E83" s="4" t="s">
        <v>0</v>
      </c>
      <c r="F83" s="6" t="s">
        <v>0</v>
      </c>
      <c r="G83" s="6" t="s">
        <v>0</v>
      </c>
      <c r="H83" s="6" t="s">
        <v>0</v>
      </c>
      <c r="I83" s="4" t="s">
        <v>0</v>
      </c>
    </row>
    <row r="84" ht="18" customHeight="1" spans="1:9">
      <c r="A84" s="4" t="s">
        <v>987</v>
      </c>
      <c r="B84" s="5" t="s">
        <v>10011</v>
      </c>
      <c r="C84" s="4" t="s">
        <v>616</v>
      </c>
      <c r="D84" s="6" t="s">
        <v>10012</v>
      </c>
      <c r="E84" s="4" t="s">
        <v>0</v>
      </c>
      <c r="F84" s="6" t="s">
        <v>0</v>
      </c>
      <c r="G84" s="6" t="s">
        <v>0</v>
      </c>
      <c r="H84" s="6" t="s">
        <v>0</v>
      </c>
      <c r="I84" s="4" t="s">
        <v>0</v>
      </c>
    </row>
    <row r="85" ht="18" customHeight="1" spans="1:9">
      <c r="A85" s="4" t="s">
        <v>996</v>
      </c>
      <c r="B85" s="5" t="s">
        <v>10013</v>
      </c>
      <c r="C85" s="4" t="s">
        <v>616</v>
      </c>
      <c r="D85" s="6" t="s">
        <v>10014</v>
      </c>
      <c r="E85" s="4" t="s">
        <v>0</v>
      </c>
      <c r="F85" s="6" t="s">
        <v>0</v>
      </c>
      <c r="G85" s="6" t="s">
        <v>0</v>
      </c>
      <c r="H85" s="6" t="s">
        <v>0</v>
      </c>
      <c r="I85" s="4" t="s">
        <v>0</v>
      </c>
    </row>
    <row r="86" ht="18" customHeight="1" spans="1:9">
      <c r="A86" s="4" t="s">
        <v>1004</v>
      </c>
      <c r="B86" s="5" t="s">
        <v>10015</v>
      </c>
      <c r="C86" s="4" t="s">
        <v>616</v>
      </c>
      <c r="D86" s="6" t="s">
        <v>10016</v>
      </c>
      <c r="E86" s="4" t="s">
        <v>0</v>
      </c>
      <c r="F86" s="6" t="s">
        <v>0</v>
      </c>
      <c r="G86" s="6" t="s">
        <v>0</v>
      </c>
      <c r="H86" s="6" t="s">
        <v>0</v>
      </c>
      <c r="I86" s="4" t="s">
        <v>0</v>
      </c>
    </row>
    <row r="87" ht="18" customHeight="1" spans="1:9">
      <c r="A87" s="4" t="s">
        <v>1013</v>
      </c>
      <c r="B87" s="5" t="s">
        <v>2033</v>
      </c>
      <c r="C87" s="4" t="s">
        <v>616</v>
      </c>
      <c r="D87" s="6" t="s">
        <v>10017</v>
      </c>
      <c r="E87" s="4" t="s">
        <v>0</v>
      </c>
      <c r="F87" s="6" t="s">
        <v>0</v>
      </c>
      <c r="G87" s="6" t="s">
        <v>0</v>
      </c>
      <c r="H87" s="6" t="s">
        <v>0</v>
      </c>
      <c r="I87" s="4" t="s">
        <v>0</v>
      </c>
    </row>
    <row r="88" ht="18" customHeight="1" spans="1:9">
      <c r="A88" s="4" t="s">
        <v>1024</v>
      </c>
      <c r="B88" s="5" t="s">
        <v>4366</v>
      </c>
      <c r="C88" s="4" t="s">
        <v>616</v>
      </c>
      <c r="D88" s="6" t="s">
        <v>10018</v>
      </c>
      <c r="E88" s="4" t="s">
        <v>0</v>
      </c>
      <c r="F88" s="6" t="s">
        <v>0</v>
      </c>
      <c r="G88" s="6" t="s">
        <v>0</v>
      </c>
      <c r="H88" s="6" t="s">
        <v>0</v>
      </c>
      <c r="I88" s="4" t="s">
        <v>0</v>
      </c>
    </row>
    <row r="89" ht="18" customHeight="1" spans="1:9">
      <c r="A89" s="4" t="s">
        <v>1032</v>
      </c>
      <c r="B89" s="5" t="s">
        <v>3381</v>
      </c>
      <c r="C89" s="4" t="s">
        <v>616</v>
      </c>
      <c r="D89" s="6" t="s">
        <v>10019</v>
      </c>
      <c r="E89" s="4" t="s">
        <v>0</v>
      </c>
      <c r="F89" s="6" t="s">
        <v>0</v>
      </c>
      <c r="G89" s="6" t="s">
        <v>0</v>
      </c>
      <c r="H89" s="6" t="s">
        <v>0</v>
      </c>
      <c r="I89" s="4" t="s">
        <v>0</v>
      </c>
    </row>
    <row r="90" ht="26.4" customHeight="1" spans="1:9">
      <c r="A90" s="4" t="s">
        <v>1040</v>
      </c>
      <c r="B90" s="5" t="s">
        <v>6746</v>
      </c>
      <c r="C90" s="4" t="s">
        <v>616</v>
      </c>
      <c r="D90" s="6" t="s">
        <v>10020</v>
      </c>
      <c r="E90" s="4" t="s">
        <v>0</v>
      </c>
      <c r="F90" s="6" t="s">
        <v>0</v>
      </c>
      <c r="G90" s="6" t="s">
        <v>0</v>
      </c>
      <c r="H90" s="6" t="s">
        <v>0</v>
      </c>
      <c r="I90" s="4" t="s">
        <v>0</v>
      </c>
    </row>
    <row r="91" ht="26.4" customHeight="1" spans="1:9">
      <c r="A91" s="4" t="s">
        <v>1046</v>
      </c>
      <c r="B91" s="5" t="s">
        <v>10021</v>
      </c>
      <c r="C91" s="4" t="s">
        <v>616</v>
      </c>
      <c r="D91" s="6" t="s">
        <v>10018</v>
      </c>
      <c r="E91" s="4" t="s">
        <v>0</v>
      </c>
      <c r="F91" s="6" t="s">
        <v>0</v>
      </c>
      <c r="G91" s="6" t="s">
        <v>0</v>
      </c>
      <c r="H91" s="6" t="s">
        <v>0</v>
      </c>
      <c r="I91" s="4" t="s">
        <v>0</v>
      </c>
    </row>
    <row r="92" ht="26.4" customHeight="1" spans="1:9">
      <c r="A92" s="4" t="s">
        <v>2303</v>
      </c>
      <c r="B92" s="5" t="s">
        <v>10022</v>
      </c>
      <c r="C92" s="4" t="s">
        <v>616</v>
      </c>
      <c r="D92" s="6" t="s">
        <v>10018</v>
      </c>
      <c r="E92" s="4" t="s">
        <v>0</v>
      </c>
      <c r="F92" s="6" t="s">
        <v>0</v>
      </c>
      <c r="G92" s="6" t="s">
        <v>0</v>
      </c>
      <c r="H92" s="6" t="s">
        <v>0</v>
      </c>
      <c r="I92" s="4" t="s">
        <v>0</v>
      </c>
    </row>
    <row r="93" ht="26.4" customHeight="1" spans="1:9">
      <c r="A93" s="4" t="s">
        <v>2312</v>
      </c>
      <c r="B93" s="5" t="s">
        <v>4373</v>
      </c>
      <c r="C93" s="4" t="s">
        <v>616</v>
      </c>
      <c r="D93" s="6" t="s">
        <v>10018</v>
      </c>
      <c r="E93" s="4" t="s">
        <v>0</v>
      </c>
      <c r="F93" s="6" t="s">
        <v>0</v>
      </c>
      <c r="G93" s="6" t="s">
        <v>0</v>
      </c>
      <c r="H93" s="6" t="s">
        <v>0</v>
      </c>
      <c r="I93" s="4" t="s">
        <v>0</v>
      </c>
    </row>
    <row r="94" ht="26.4" customHeight="1" spans="1:9">
      <c r="A94" s="4" t="s">
        <v>2322</v>
      </c>
      <c r="B94" s="5" t="s">
        <v>2194</v>
      </c>
      <c r="C94" s="4" t="s">
        <v>616</v>
      </c>
      <c r="D94" s="6" t="s">
        <v>10023</v>
      </c>
      <c r="E94" s="4" t="s">
        <v>0</v>
      </c>
      <c r="F94" s="6" t="s">
        <v>0</v>
      </c>
      <c r="G94" s="6" t="s">
        <v>0</v>
      </c>
      <c r="H94" s="6" t="s">
        <v>0</v>
      </c>
      <c r="I9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4"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1264</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1628</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1633</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1638</v>
      </c>
      <c r="C10" s="5" t="s">
        <v>1071</v>
      </c>
      <c r="D10" s="4" t="s">
        <v>0</v>
      </c>
      <c r="E10" s="4" t="s">
        <v>0</v>
      </c>
      <c r="F10" s="6" t="s">
        <v>0</v>
      </c>
      <c r="G10" s="4" t="s">
        <v>0</v>
      </c>
      <c r="H10" s="6" t="s">
        <v>0</v>
      </c>
      <c r="I10" s="6" t="s">
        <v>0</v>
      </c>
    </row>
    <row r="11" ht="17.4" customHeight="1" spans="1:9">
      <c r="A11" s="4" t="s">
        <v>63</v>
      </c>
      <c r="B11" s="4" t="s">
        <v>1639</v>
      </c>
      <c r="C11" s="5" t="s">
        <v>1640</v>
      </c>
      <c r="D11" s="4" t="s">
        <v>0</v>
      </c>
      <c r="E11" s="4" t="s">
        <v>0</v>
      </c>
      <c r="F11" s="6" t="s">
        <v>0</v>
      </c>
      <c r="G11" s="4" t="s">
        <v>0</v>
      </c>
      <c r="H11" s="6" t="s">
        <v>0</v>
      </c>
      <c r="I11" s="6" t="s">
        <v>0</v>
      </c>
    </row>
    <row r="12" ht="17.4" customHeight="1" spans="1:9">
      <c r="A12" s="4" t="s">
        <v>68</v>
      </c>
      <c r="B12" s="4" t="s">
        <v>1641</v>
      </c>
      <c r="C12" s="5" t="s">
        <v>1075</v>
      </c>
      <c r="D12" s="4" t="s">
        <v>0</v>
      </c>
      <c r="E12" s="4" t="s">
        <v>0</v>
      </c>
      <c r="F12" s="6" t="s">
        <v>0</v>
      </c>
      <c r="G12" s="4" t="s">
        <v>0</v>
      </c>
      <c r="H12" s="6" t="s">
        <v>0</v>
      </c>
      <c r="I12" s="6" t="s">
        <v>0</v>
      </c>
    </row>
    <row r="13" ht="17.4" customHeight="1" spans="1:9">
      <c r="A13" s="4" t="s">
        <v>74</v>
      </c>
      <c r="B13" s="4" t="s">
        <v>1642</v>
      </c>
      <c r="C13" s="5" t="s">
        <v>1077</v>
      </c>
      <c r="D13" s="4" t="s">
        <v>0</v>
      </c>
      <c r="E13" s="4" t="s">
        <v>0</v>
      </c>
      <c r="F13" s="6" t="s">
        <v>0</v>
      </c>
      <c r="G13" s="4" t="s">
        <v>0</v>
      </c>
      <c r="H13" s="6" t="s">
        <v>0</v>
      </c>
      <c r="I13" s="6" t="s">
        <v>0</v>
      </c>
    </row>
    <row r="14" ht="17.4" customHeight="1" spans="1:9">
      <c r="A14" s="4" t="s">
        <v>79</v>
      </c>
      <c r="B14" s="4" t="s">
        <v>1643</v>
      </c>
      <c r="C14" s="5" t="s">
        <v>1081</v>
      </c>
      <c r="D14" s="4" t="s">
        <v>0</v>
      </c>
      <c r="E14" s="4" t="s">
        <v>0</v>
      </c>
      <c r="F14" s="6" t="s">
        <v>0</v>
      </c>
      <c r="G14" s="4" t="s">
        <v>0</v>
      </c>
      <c r="H14" s="6" t="s">
        <v>0</v>
      </c>
      <c r="I14" s="6" t="s">
        <v>0</v>
      </c>
    </row>
    <row r="15" ht="17.4" customHeight="1" spans="1:9">
      <c r="A15" s="4" t="s">
        <v>84</v>
      </c>
      <c r="B15" s="4" t="s">
        <v>1644</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1264</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1264</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1264</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1264</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1284</v>
      </c>
      <c r="C4" s="4" t="s">
        <v>616</v>
      </c>
      <c r="D4" s="6" t="s">
        <v>1651</v>
      </c>
      <c r="E4" s="4" t="s">
        <v>0</v>
      </c>
      <c r="F4" s="6" t="s">
        <v>0</v>
      </c>
      <c r="G4" s="6" t="s">
        <v>0</v>
      </c>
      <c r="H4" s="6" t="s">
        <v>0</v>
      </c>
      <c r="I4" s="4" t="s">
        <v>0</v>
      </c>
    </row>
    <row r="5" ht="18" customHeight="1" spans="1:9">
      <c r="A5" s="4" t="s">
        <v>57</v>
      </c>
      <c r="B5" s="5" t="s">
        <v>1652</v>
      </c>
      <c r="C5" s="4" t="s">
        <v>1192</v>
      </c>
      <c r="D5" s="6" t="s">
        <v>1653</v>
      </c>
      <c r="E5" s="4" t="s">
        <v>0</v>
      </c>
      <c r="F5" s="6" t="s">
        <v>0</v>
      </c>
      <c r="G5" s="6" t="s">
        <v>0</v>
      </c>
      <c r="H5" s="6" t="s">
        <v>0</v>
      </c>
      <c r="I5" s="4" t="s">
        <v>0</v>
      </c>
    </row>
    <row r="6" ht="18" customHeight="1" spans="1:9">
      <c r="A6" s="4" t="s">
        <v>63</v>
      </c>
      <c r="B6" s="5" t="s">
        <v>1299</v>
      </c>
      <c r="C6" s="4" t="s">
        <v>616</v>
      </c>
      <c r="D6" s="6" t="s">
        <v>626</v>
      </c>
      <c r="E6" s="4" t="s">
        <v>0</v>
      </c>
      <c r="F6" s="6" t="s">
        <v>0</v>
      </c>
      <c r="G6" s="6" t="s">
        <v>0</v>
      </c>
      <c r="H6" s="6" t="s">
        <v>0</v>
      </c>
      <c r="I6" s="4" t="s">
        <v>0</v>
      </c>
    </row>
    <row r="7" ht="18" customHeight="1" spans="1:9">
      <c r="A7" s="4" t="s">
        <v>68</v>
      </c>
      <c r="B7" s="5" t="s">
        <v>1654</v>
      </c>
      <c r="C7" s="4" t="s">
        <v>1192</v>
      </c>
      <c r="D7" s="6" t="s">
        <v>1655</v>
      </c>
      <c r="E7" s="4" t="s">
        <v>0</v>
      </c>
      <c r="F7" s="6" t="s">
        <v>0</v>
      </c>
      <c r="G7" s="6" t="s">
        <v>0</v>
      </c>
      <c r="H7" s="6" t="s">
        <v>0</v>
      </c>
      <c r="I7" s="4" t="s">
        <v>0</v>
      </c>
    </row>
    <row r="8" ht="18" customHeight="1" spans="1:9">
      <c r="A8" s="4" t="s">
        <v>74</v>
      </c>
      <c r="B8" s="5" t="s">
        <v>1422</v>
      </c>
      <c r="C8" s="4" t="s">
        <v>1192</v>
      </c>
      <c r="D8" s="6" t="s">
        <v>1656</v>
      </c>
      <c r="E8" s="4" t="s">
        <v>0</v>
      </c>
      <c r="F8" s="6" t="s">
        <v>0</v>
      </c>
      <c r="G8" s="6" t="s">
        <v>532</v>
      </c>
      <c r="H8" s="6" t="s">
        <v>0</v>
      </c>
      <c r="I8" s="4" t="s">
        <v>0</v>
      </c>
    </row>
    <row r="9" ht="18" customHeight="1" spans="1:9">
      <c r="A9" s="4" t="s">
        <v>79</v>
      </c>
      <c r="B9" s="5" t="s">
        <v>1657</v>
      </c>
      <c r="C9" s="4" t="s">
        <v>1192</v>
      </c>
      <c r="D9" s="6" t="s">
        <v>1658</v>
      </c>
      <c r="E9" s="4" t="s">
        <v>0</v>
      </c>
      <c r="F9" s="6" t="s">
        <v>0</v>
      </c>
      <c r="G9" s="6" t="s">
        <v>0</v>
      </c>
      <c r="H9" s="6" t="s">
        <v>0</v>
      </c>
      <c r="I9" s="4" t="s">
        <v>0</v>
      </c>
    </row>
    <row r="10" ht="18" customHeight="1" spans="1:9">
      <c r="A10" s="4" t="s">
        <v>84</v>
      </c>
      <c r="B10" s="5" t="s">
        <v>1466</v>
      </c>
      <c r="C10" s="4" t="s">
        <v>1192</v>
      </c>
      <c r="D10" s="6" t="s">
        <v>1659</v>
      </c>
      <c r="E10" s="4" t="s">
        <v>0</v>
      </c>
      <c r="F10" s="6" t="s">
        <v>0</v>
      </c>
      <c r="G10" s="6" t="s">
        <v>0</v>
      </c>
      <c r="H10" s="6" t="s">
        <v>0</v>
      </c>
      <c r="I10" s="4" t="s">
        <v>0</v>
      </c>
    </row>
    <row r="11" ht="18" customHeight="1" spans="1:9">
      <c r="A11" s="4" t="s">
        <v>89</v>
      </c>
      <c r="B11" s="5" t="s">
        <v>1486</v>
      </c>
      <c r="C11" s="4" t="s">
        <v>1192</v>
      </c>
      <c r="D11" s="6" t="s">
        <v>447</v>
      </c>
      <c r="E11" s="4" t="s">
        <v>0</v>
      </c>
      <c r="F11" s="6" t="s">
        <v>0</v>
      </c>
      <c r="G11" s="6" t="s">
        <v>1660</v>
      </c>
      <c r="H11" s="6" t="s">
        <v>0</v>
      </c>
      <c r="I11" s="4" t="s">
        <v>0</v>
      </c>
    </row>
    <row r="12" ht="18" customHeight="1" spans="1:9">
      <c r="A12" s="4" t="s">
        <v>94</v>
      </c>
      <c r="B12" s="5" t="s">
        <v>1492</v>
      </c>
      <c r="C12" s="4" t="s">
        <v>1192</v>
      </c>
      <c r="D12" s="6" t="s">
        <v>1543</v>
      </c>
      <c r="E12" s="4" t="s">
        <v>0</v>
      </c>
      <c r="F12" s="6" t="s">
        <v>0</v>
      </c>
      <c r="G12" s="6" t="s">
        <v>0</v>
      </c>
      <c r="H12" s="6" t="s">
        <v>0</v>
      </c>
      <c r="I12" s="4" t="s">
        <v>0</v>
      </c>
    </row>
    <row r="13" ht="18" customHeight="1" spans="1:9">
      <c r="A13" s="4" t="s">
        <v>99</v>
      </c>
      <c r="B13" s="5" t="s">
        <v>1661</v>
      </c>
      <c r="C13" s="4" t="s">
        <v>1192</v>
      </c>
      <c r="D13" s="6" t="s">
        <v>431</v>
      </c>
      <c r="E13" s="4" t="s">
        <v>0</v>
      </c>
      <c r="F13" s="6" t="s">
        <v>0</v>
      </c>
      <c r="G13" s="6" t="s">
        <v>1662</v>
      </c>
      <c r="H13" s="6" t="s">
        <v>0</v>
      </c>
      <c r="I13" s="4" t="s">
        <v>0</v>
      </c>
    </row>
    <row r="14" ht="18" customHeight="1" spans="1:9">
      <c r="A14" s="4" t="s">
        <v>104</v>
      </c>
      <c r="B14" s="5" t="s">
        <v>1663</v>
      </c>
      <c r="C14" s="4" t="s">
        <v>1192</v>
      </c>
      <c r="D14" s="6" t="s">
        <v>431</v>
      </c>
      <c r="E14" s="4" t="s">
        <v>0</v>
      </c>
      <c r="F14" s="6" t="s">
        <v>0</v>
      </c>
      <c r="G14" s="6" t="s">
        <v>1664</v>
      </c>
      <c r="H14" s="6" t="s">
        <v>0</v>
      </c>
      <c r="I14" s="4" t="s">
        <v>0</v>
      </c>
    </row>
    <row r="15" ht="18" customHeight="1" spans="1:9">
      <c r="A15" s="4" t="s">
        <v>107</v>
      </c>
      <c r="B15" s="5" t="s">
        <v>1665</v>
      </c>
      <c r="C15" s="4" t="s">
        <v>1192</v>
      </c>
      <c r="D15" s="6" t="s">
        <v>1666</v>
      </c>
      <c r="E15" s="4" t="s">
        <v>0</v>
      </c>
      <c r="F15" s="6" t="s">
        <v>0</v>
      </c>
      <c r="G15" s="6" t="s">
        <v>1667</v>
      </c>
      <c r="H15" s="6" t="s">
        <v>0</v>
      </c>
      <c r="I15" s="4" t="s">
        <v>0</v>
      </c>
    </row>
    <row r="16" ht="18" customHeight="1" spans="1:9">
      <c r="A16" s="4" t="s">
        <v>404</v>
      </c>
      <c r="B16" s="5" t="s">
        <v>1668</v>
      </c>
      <c r="C16" s="4" t="s">
        <v>1192</v>
      </c>
      <c r="D16" s="6" t="s">
        <v>1669</v>
      </c>
      <c r="E16" s="4" t="s">
        <v>0</v>
      </c>
      <c r="F16" s="6" t="s">
        <v>0</v>
      </c>
      <c r="G16" s="6" t="s">
        <v>1670</v>
      </c>
      <c r="H16" s="6" t="s">
        <v>0</v>
      </c>
      <c r="I16" s="4" t="s">
        <v>0</v>
      </c>
    </row>
    <row r="17" ht="18" customHeight="1" spans="1:9">
      <c r="A17" s="4" t="s">
        <v>413</v>
      </c>
      <c r="B17" s="5" t="s">
        <v>1499</v>
      </c>
      <c r="C17" s="4" t="s">
        <v>1192</v>
      </c>
      <c r="D17" s="6" t="s">
        <v>1671</v>
      </c>
      <c r="E17" s="4" t="s">
        <v>0</v>
      </c>
      <c r="F17" s="6" t="s">
        <v>0</v>
      </c>
      <c r="G17" s="6" t="s">
        <v>1672</v>
      </c>
      <c r="H17" s="6" t="s">
        <v>0</v>
      </c>
      <c r="I17" s="4" t="s">
        <v>0</v>
      </c>
    </row>
    <row r="18" ht="18" customHeight="1" spans="1:9">
      <c r="A18" s="4" t="s">
        <v>422</v>
      </c>
      <c r="B18" s="5" t="s">
        <v>1568</v>
      </c>
      <c r="C18" s="4" t="s">
        <v>616</v>
      </c>
      <c r="D18" s="6" t="s">
        <v>1673</v>
      </c>
      <c r="E18" s="4" t="s">
        <v>0</v>
      </c>
      <c r="F18" s="6" t="s">
        <v>0</v>
      </c>
      <c r="G18" s="6" t="s">
        <v>0</v>
      </c>
      <c r="H18" s="6" t="s">
        <v>0</v>
      </c>
      <c r="I18" s="4" t="s">
        <v>0</v>
      </c>
    </row>
    <row r="19" ht="18" customHeight="1" spans="1:9">
      <c r="A19" s="4" t="s">
        <v>431</v>
      </c>
      <c r="B19" s="5" t="s">
        <v>1331</v>
      </c>
      <c r="C19" s="4" t="s">
        <v>616</v>
      </c>
      <c r="D19" s="6" t="s">
        <v>1674</v>
      </c>
      <c r="E19" s="4" t="s">
        <v>0</v>
      </c>
      <c r="F19" s="6" t="s">
        <v>0</v>
      </c>
      <c r="G19" s="6" t="s">
        <v>0</v>
      </c>
      <c r="H19" s="6" t="s">
        <v>0</v>
      </c>
      <c r="I19" s="4" t="s">
        <v>0</v>
      </c>
    </row>
    <row r="20" ht="26.4" customHeight="1" spans="1:9">
      <c r="A20" s="4" t="s">
        <v>440</v>
      </c>
      <c r="B20" s="5" t="s">
        <v>1675</v>
      </c>
      <c r="C20" s="4" t="s">
        <v>1192</v>
      </c>
      <c r="D20" s="6" t="s">
        <v>1676</v>
      </c>
      <c r="E20" s="4" t="s">
        <v>0</v>
      </c>
      <c r="F20" s="6" t="s">
        <v>0</v>
      </c>
      <c r="G20" s="6" t="s">
        <v>0</v>
      </c>
      <c r="H20" s="6" t="s">
        <v>0</v>
      </c>
      <c r="I20" s="4" t="s">
        <v>0</v>
      </c>
    </row>
    <row r="21" ht="18" customHeight="1" spans="1:9">
      <c r="A21" s="4" t="s">
        <v>447</v>
      </c>
      <c r="B21" s="5" t="s">
        <v>1339</v>
      </c>
      <c r="C21" s="4" t="s">
        <v>616</v>
      </c>
      <c r="D21" s="6" t="s">
        <v>1677</v>
      </c>
      <c r="E21" s="4" t="s">
        <v>0</v>
      </c>
      <c r="F21" s="6" t="s">
        <v>0</v>
      </c>
      <c r="G21" s="6" t="s">
        <v>0</v>
      </c>
      <c r="H21" s="6" t="s">
        <v>0</v>
      </c>
      <c r="I21" s="4" t="s">
        <v>0</v>
      </c>
    </row>
    <row r="22" ht="26.4" customHeight="1" spans="1:9">
      <c r="A22" s="4" t="s">
        <v>455</v>
      </c>
      <c r="B22" s="5" t="s">
        <v>1678</v>
      </c>
      <c r="C22" s="4" t="s">
        <v>1192</v>
      </c>
      <c r="D22" s="6" t="s">
        <v>1679</v>
      </c>
      <c r="E22" s="4" t="s">
        <v>0</v>
      </c>
      <c r="F22" s="6" t="s">
        <v>0</v>
      </c>
      <c r="G22" s="6" t="s">
        <v>0</v>
      </c>
      <c r="H22" s="6" t="s">
        <v>0</v>
      </c>
      <c r="I22" s="4" t="s">
        <v>0</v>
      </c>
    </row>
    <row r="23" ht="26.4" customHeight="1" spans="1:9">
      <c r="A23" s="4" t="s">
        <v>463</v>
      </c>
      <c r="B23" s="5" t="s">
        <v>1323</v>
      </c>
      <c r="C23" s="4" t="s">
        <v>616</v>
      </c>
      <c r="D23" s="6" t="s">
        <v>1680</v>
      </c>
      <c r="E23" s="4" t="s">
        <v>0</v>
      </c>
      <c r="F23" s="6" t="s">
        <v>0</v>
      </c>
      <c r="G23" s="6" t="s">
        <v>1681</v>
      </c>
      <c r="H23" s="6" t="s">
        <v>0</v>
      </c>
      <c r="I23" s="4" t="s">
        <v>0</v>
      </c>
    </row>
    <row r="24" ht="26.4" customHeight="1" spans="1:9">
      <c r="A24" s="4" t="s">
        <v>472</v>
      </c>
      <c r="B24" s="5" t="s">
        <v>1682</v>
      </c>
      <c r="C24" s="4" t="s">
        <v>1192</v>
      </c>
      <c r="D24" s="6" t="s">
        <v>1683</v>
      </c>
      <c r="E24" s="4" t="s">
        <v>0</v>
      </c>
      <c r="F24" s="6" t="s">
        <v>0</v>
      </c>
      <c r="G24" s="6" t="s">
        <v>1684</v>
      </c>
      <c r="H24" s="6" t="s">
        <v>0</v>
      </c>
      <c r="I24" s="4" t="s">
        <v>0</v>
      </c>
    </row>
    <row r="25" ht="18" customHeight="1" spans="1:9">
      <c r="A25" s="4" t="s">
        <v>480</v>
      </c>
      <c r="B25" s="5" t="s">
        <v>1685</v>
      </c>
      <c r="C25" s="4" t="s">
        <v>616</v>
      </c>
      <c r="D25" s="6" t="s">
        <v>1686</v>
      </c>
      <c r="E25" s="4" t="s">
        <v>0</v>
      </c>
      <c r="F25" s="6" t="s">
        <v>0</v>
      </c>
      <c r="G25" s="6" t="s">
        <v>0</v>
      </c>
      <c r="H25" s="6" t="s">
        <v>0</v>
      </c>
      <c r="I25" s="4" t="s">
        <v>0</v>
      </c>
    </row>
    <row r="26" ht="18" customHeight="1" spans="1:9">
      <c r="A26" s="4" t="s">
        <v>488</v>
      </c>
      <c r="B26" s="5" t="s">
        <v>1687</v>
      </c>
      <c r="C26" s="4" t="s">
        <v>1192</v>
      </c>
      <c r="D26" s="6" t="s">
        <v>1688</v>
      </c>
      <c r="E26" s="4" t="s">
        <v>0</v>
      </c>
      <c r="F26" s="6" t="s">
        <v>0</v>
      </c>
      <c r="G26" s="6" t="s">
        <v>0</v>
      </c>
      <c r="H26" s="6" t="s">
        <v>0</v>
      </c>
      <c r="I26" s="4" t="s">
        <v>0</v>
      </c>
    </row>
    <row r="27" ht="18" customHeight="1" spans="1:9">
      <c r="A27" s="4" t="s">
        <v>492</v>
      </c>
      <c r="B27" s="5" t="s">
        <v>1381</v>
      </c>
      <c r="C27" s="4" t="s">
        <v>616</v>
      </c>
      <c r="D27" s="6" t="s">
        <v>1689</v>
      </c>
      <c r="E27" s="4" t="s">
        <v>0</v>
      </c>
      <c r="F27" s="6" t="s">
        <v>0</v>
      </c>
      <c r="G27" s="6" t="s">
        <v>0</v>
      </c>
      <c r="H27" s="6" t="s">
        <v>0</v>
      </c>
      <c r="I27" s="4" t="s">
        <v>0</v>
      </c>
    </row>
    <row r="28" ht="26.4" customHeight="1" spans="1:9">
      <c r="A28" s="4" t="s">
        <v>500</v>
      </c>
      <c r="B28" s="5" t="s">
        <v>1690</v>
      </c>
      <c r="C28" s="4" t="s">
        <v>1192</v>
      </c>
      <c r="D28" s="6" t="s">
        <v>1691</v>
      </c>
      <c r="E28" s="4" t="s">
        <v>0</v>
      </c>
      <c r="F28" s="6" t="s">
        <v>0</v>
      </c>
      <c r="G28" s="6" t="s">
        <v>0</v>
      </c>
      <c r="H28" s="6" t="s">
        <v>0</v>
      </c>
      <c r="I28" s="4" t="s">
        <v>0</v>
      </c>
    </row>
    <row r="29" ht="18" customHeight="1" spans="1:9">
      <c r="A29" s="4" t="s">
        <v>508</v>
      </c>
      <c r="B29" s="5" t="s">
        <v>1398</v>
      </c>
      <c r="C29" s="4" t="s">
        <v>1192</v>
      </c>
      <c r="D29" s="6" t="s">
        <v>94</v>
      </c>
      <c r="E29" s="4" t="s">
        <v>0</v>
      </c>
      <c r="F29" s="6" t="s">
        <v>0</v>
      </c>
      <c r="G29" s="6" t="s">
        <v>1692</v>
      </c>
      <c r="H29" s="6" t="s">
        <v>0</v>
      </c>
      <c r="I29" s="4" t="s">
        <v>0</v>
      </c>
    </row>
    <row r="30" ht="18" customHeight="1" spans="1:9">
      <c r="A30" s="4" t="s">
        <v>517</v>
      </c>
      <c r="B30" s="5" t="s">
        <v>1693</v>
      </c>
      <c r="C30" s="4" t="s">
        <v>616</v>
      </c>
      <c r="D30" s="6" t="s">
        <v>1694</v>
      </c>
      <c r="E30" s="4" t="s">
        <v>0</v>
      </c>
      <c r="F30" s="6" t="s">
        <v>0</v>
      </c>
      <c r="G30" s="6" t="s">
        <v>0</v>
      </c>
      <c r="H30" s="6" t="s">
        <v>0</v>
      </c>
      <c r="I30" s="4" t="s">
        <v>0</v>
      </c>
    </row>
    <row r="31" ht="18" customHeight="1" spans="1:9">
      <c r="A31" s="4" t="s">
        <v>525</v>
      </c>
      <c r="B31" s="5" t="s">
        <v>1695</v>
      </c>
      <c r="C31" s="4" t="s">
        <v>1148</v>
      </c>
      <c r="D31" s="6" t="s">
        <v>1696</v>
      </c>
      <c r="E31" s="4" t="s">
        <v>0</v>
      </c>
      <c r="F31" s="6" t="s">
        <v>0</v>
      </c>
      <c r="G31" s="6" t="s">
        <v>0</v>
      </c>
      <c r="H31" s="6" t="s">
        <v>0</v>
      </c>
      <c r="I31" s="4" t="s">
        <v>0</v>
      </c>
    </row>
    <row r="32" ht="18" customHeight="1" spans="1:9">
      <c r="A32" s="4" t="s">
        <v>533</v>
      </c>
      <c r="B32" s="5" t="s">
        <v>1276</v>
      </c>
      <c r="C32" s="4" t="s">
        <v>616</v>
      </c>
      <c r="D32" s="6" t="s">
        <v>1697</v>
      </c>
      <c r="E32" s="4" t="s">
        <v>0</v>
      </c>
      <c r="F32" s="6" t="s">
        <v>0</v>
      </c>
      <c r="G32" s="6" t="s">
        <v>0</v>
      </c>
      <c r="H32" s="6" t="s">
        <v>0</v>
      </c>
      <c r="I32" s="4" t="s">
        <v>0</v>
      </c>
    </row>
    <row r="33" ht="18" customHeight="1" spans="1:9">
      <c r="A33" s="4" t="s">
        <v>542</v>
      </c>
      <c r="B33" s="5" t="s">
        <v>1698</v>
      </c>
      <c r="C33" s="4" t="s">
        <v>1192</v>
      </c>
      <c r="D33" s="6" t="s">
        <v>1699</v>
      </c>
      <c r="E33" s="4" t="s">
        <v>0</v>
      </c>
      <c r="F33" s="6" t="s">
        <v>0</v>
      </c>
      <c r="G33" s="6" t="s">
        <v>0</v>
      </c>
      <c r="H33" s="6" t="s">
        <v>0</v>
      </c>
      <c r="I33" s="4" t="s">
        <v>0</v>
      </c>
    </row>
    <row r="34" ht="18" customHeight="1" spans="1:9">
      <c r="A34" s="4" t="s">
        <v>551</v>
      </c>
      <c r="B34" s="5" t="s">
        <v>1291</v>
      </c>
      <c r="C34" s="4" t="s">
        <v>616</v>
      </c>
      <c r="D34" s="6" t="s">
        <v>1700</v>
      </c>
      <c r="E34" s="4" t="s">
        <v>0</v>
      </c>
      <c r="F34" s="6" t="s">
        <v>0</v>
      </c>
      <c r="G34" s="6" t="s">
        <v>0</v>
      </c>
      <c r="H34" s="6" t="s">
        <v>0</v>
      </c>
      <c r="I34" s="4" t="s">
        <v>0</v>
      </c>
    </row>
    <row r="35" ht="18" customHeight="1" spans="1:9">
      <c r="A35" s="4" t="s">
        <v>560</v>
      </c>
      <c r="B35" s="5" t="s">
        <v>1701</v>
      </c>
      <c r="C35" s="4" t="s">
        <v>1192</v>
      </c>
      <c r="D35" s="6" t="s">
        <v>1702</v>
      </c>
      <c r="E35" s="4" t="s">
        <v>0</v>
      </c>
      <c r="F35" s="6" t="s">
        <v>0</v>
      </c>
      <c r="G35" s="6" t="s">
        <v>0</v>
      </c>
      <c r="H35" s="6" t="s">
        <v>0</v>
      </c>
      <c r="I35" s="4" t="s">
        <v>0</v>
      </c>
    </row>
    <row r="36" ht="18" customHeight="1" spans="1:9">
      <c r="A36" s="4" t="s">
        <v>569</v>
      </c>
      <c r="B36" s="5" t="s">
        <v>1346</v>
      </c>
      <c r="C36" s="4" t="s">
        <v>616</v>
      </c>
      <c r="D36" s="6" t="s">
        <v>1703</v>
      </c>
      <c r="E36" s="4" t="s">
        <v>0</v>
      </c>
      <c r="F36" s="6" t="s">
        <v>0</v>
      </c>
      <c r="G36" s="6" t="s">
        <v>0</v>
      </c>
      <c r="H36" s="6" t="s">
        <v>0</v>
      </c>
      <c r="I36" s="4" t="s">
        <v>0</v>
      </c>
    </row>
    <row r="37" ht="18" customHeight="1" spans="1:9">
      <c r="A37" s="4" t="s">
        <v>578</v>
      </c>
      <c r="B37" s="5" t="s">
        <v>1704</v>
      </c>
      <c r="C37" s="4" t="s">
        <v>616</v>
      </c>
      <c r="D37" s="6" t="s">
        <v>1705</v>
      </c>
      <c r="E37" s="4" t="s">
        <v>0</v>
      </c>
      <c r="F37" s="6" t="s">
        <v>0</v>
      </c>
      <c r="G37" s="6" t="s">
        <v>0</v>
      </c>
      <c r="H37" s="6" t="s">
        <v>0</v>
      </c>
      <c r="I37" s="4" t="s">
        <v>0</v>
      </c>
    </row>
    <row r="38" ht="18" customHeight="1" spans="1:9">
      <c r="A38" s="4" t="s">
        <v>587</v>
      </c>
      <c r="B38" s="5" t="s">
        <v>1706</v>
      </c>
      <c r="C38" s="4" t="s">
        <v>1192</v>
      </c>
      <c r="D38" s="6" t="s">
        <v>1707</v>
      </c>
      <c r="E38" s="4" t="s">
        <v>0</v>
      </c>
      <c r="F38" s="6" t="s">
        <v>0</v>
      </c>
      <c r="G38" s="6" t="s">
        <v>0</v>
      </c>
      <c r="H38" s="6" t="s">
        <v>0</v>
      </c>
      <c r="I38" s="4" t="s">
        <v>0</v>
      </c>
    </row>
    <row r="39" ht="18" customHeight="1" spans="1:9">
      <c r="A39" s="4" t="s">
        <v>595</v>
      </c>
      <c r="B39" s="5" t="s">
        <v>1708</v>
      </c>
      <c r="C39" s="4" t="s">
        <v>616</v>
      </c>
      <c r="D39" s="6" t="s">
        <v>1709</v>
      </c>
      <c r="E39" s="4" t="s">
        <v>0</v>
      </c>
      <c r="F39" s="6" t="s">
        <v>0</v>
      </c>
      <c r="G39" s="6" t="s">
        <v>0</v>
      </c>
      <c r="H39" s="6" t="s">
        <v>0</v>
      </c>
      <c r="I39" s="4" t="s">
        <v>0</v>
      </c>
    </row>
    <row r="40" ht="18" customHeight="1" spans="1:9">
      <c r="A40" s="4" t="s">
        <v>603</v>
      </c>
      <c r="B40" s="5" t="s">
        <v>1710</v>
      </c>
      <c r="C40" s="4" t="s">
        <v>1192</v>
      </c>
      <c r="D40" s="6" t="s">
        <v>1711</v>
      </c>
      <c r="E40" s="4" t="s">
        <v>0</v>
      </c>
      <c r="F40" s="6" t="s">
        <v>0</v>
      </c>
      <c r="G40" s="6" t="s">
        <v>0</v>
      </c>
      <c r="H40" s="6" t="s">
        <v>0</v>
      </c>
      <c r="I40" s="4" t="s">
        <v>0</v>
      </c>
    </row>
    <row r="41" ht="18" customHeight="1" spans="1:9">
      <c r="A41" s="4" t="s">
        <v>612</v>
      </c>
      <c r="B41" s="5" t="s">
        <v>1373</v>
      </c>
      <c r="C41" s="4" t="s">
        <v>616</v>
      </c>
      <c r="D41" s="6" t="s">
        <v>1712</v>
      </c>
      <c r="E41" s="4" t="s">
        <v>0</v>
      </c>
      <c r="F41" s="6" t="s">
        <v>0</v>
      </c>
      <c r="G41" s="6" t="s">
        <v>0</v>
      </c>
      <c r="H41" s="6" t="s">
        <v>0</v>
      </c>
      <c r="I41" s="4" t="s">
        <v>0</v>
      </c>
    </row>
    <row r="42" ht="26.4" customHeight="1" spans="1:9">
      <c r="A42" s="4" t="s">
        <v>621</v>
      </c>
      <c r="B42" s="5" t="s">
        <v>1713</v>
      </c>
      <c r="C42" s="4" t="s">
        <v>1192</v>
      </c>
      <c r="D42" s="6" t="s">
        <v>1714</v>
      </c>
      <c r="E42" s="4" t="s">
        <v>0</v>
      </c>
      <c r="F42" s="6" t="s">
        <v>0</v>
      </c>
      <c r="G42" s="6" t="s">
        <v>0</v>
      </c>
      <c r="H42" s="6" t="s">
        <v>0</v>
      </c>
      <c r="I42" s="4" t="s">
        <v>0</v>
      </c>
    </row>
    <row r="43" ht="18" customHeight="1" spans="1:9">
      <c r="A43" s="4" t="s">
        <v>630</v>
      </c>
      <c r="B43" s="5" t="s">
        <v>1715</v>
      </c>
      <c r="C43" s="4" t="s">
        <v>1192</v>
      </c>
      <c r="D43" s="6" t="s">
        <v>1716</v>
      </c>
      <c r="E43" s="4" t="s">
        <v>0</v>
      </c>
      <c r="F43" s="6" t="s">
        <v>0</v>
      </c>
      <c r="G43" s="6" t="s">
        <v>0</v>
      </c>
      <c r="H43" s="6" t="s">
        <v>0</v>
      </c>
      <c r="I43" s="4" t="s">
        <v>0</v>
      </c>
    </row>
    <row r="44" ht="18" customHeight="1" spans="1:9">
      <c r="A44" s="4" t="s">
        <v>639</v>
      </c>
      <c r="B44" s="5" t="s">
        <v>1473</v>
      </c>
      <c r="C44" s="4" t="s">
        <v>1192</v>
      </c>
      <c r="D44" s="6" t="s">
        <v>1717</v>
      </c>
      <c r="E44" s="4" t="s">
        <v>0</v>
      </c>
      <c r="F44" s="6" t="s">
        <v>0</v>
      </c>
      <c r="G44" s="6" t="s">
        <v>0</v>
      </c>
      <c r="H44" s="6" t="s">
        <v>0</v>
      </c>
      <c r="I44" s="4" t="s">
        <v>0</v>
      </c>
    </row>
    <row r="45" ht="18" customHeight="1" spans="1:9">
      <c r="A45" s="4" t="s">
        <v>648</v>
      </c>
      <c r="B45" s="5" t="s">
        <v>1460</v>
      </c>
      <c r="C45" s="4" t="s">
        <v>1192</v>
      </c>
      <c r="D45" s="6" t="s">
        <v>51</v>
      </c>
      <c r="E45" s="4" t="s">
        <v>0</v>
      </c>
      <c r="F45" s="6" t="s">
        <v>0</v>
      </c>
      <c r="G45" s="6" t="s">
        <v>1718</v>
      </c>
      <c r="H45" s="6" t="s">
        <v>0</v>
      </c>
      <c r="I45" s="4" t="s">
        <v>0</v>
      </c>
    </row>
    <row r="46" ht="18" customHeight="1" spans="1:9">
      <c r="A46" s="4" t="s">
        <v>658</v>
      </c>
      <c r="B46" s="5" t="s">
        <v>1719</v>
      </c>
      <c r="C46" s="4" t="s">
        <v>1720</v>
      </c>
      <c r="D46" s="6" t="s">
        <v>57</v>
      </c>
      <c r="E46" s="4" t="s">
        <v>0</v>
      </c>
      <c r="F46" s="6" t="s">
        <v>0</v>
      </c>
      <c r="G46" s="6" t="s">
        <v>1721</v>
      </c>
      <c r="H46" s="6" t="s">
        <v>0</v>
      </c>
      <c r="I46" s="4" t="s">
        <v>0</v>
      </c>
    </row>
    <row r="47" ht="18" customHeight="1" spans="1:9">
      <c r="A47" s="4" t="s">
        <v>666</v>
      </c>
      <c r="B47" s="5" t="s">
        <v>1722</v>
      </c>
      <c r="C47" s="4" t="s">
        <v>616</v>
      </c>
      <c r="D47" s="6" t="s">
        <v>1723</v>
      </c>
      <c r="E47" s="4" t="s">
        <v>0</v>
      </c>
      <c r="F47" s="6" t="s">
        <v>0</v>
      </c>
      <c r="G47" s="6" t="s">
        <v>0</v>
      </c>
      <c r="H47" s="6" t="s">
        <v>0</v>
      </c>
      <c r="I47" s="4" t="s">
        <v>0</v>
      </c>
    </row>
    <row r="48" ht="18" customHeight="1" spans="1:9">
      <c r="A48" s="4" t="s">
        <v>675</v>
      </c>
      <c r="B48" s="5" t="s">
        <v>1576</v>
      </c>
      <c r="C48" s="4" t="s">
        <v>616</v>
      </c>
      <c r="D48" s="6" t="s">
        <v>1724</v>
      </c>
      <c r="E48" s="4" t="s">
        <v>0</v>
      </c>
      <c r="F48" s="6" t="s">
        <v>0</v>
      </c>
      <c r="G48" s="6" t="s">
        <v>0</v>
      </c>
      <c r="H48" s="6" t="s">
        <v>0</v>
      </c>
      <c r="I48" s="4" t="s">
        <v>0</v>
      </c>
    </row>
    <row r="49" ht="18" customHeight="1" spans="1:9">
      <c r="A49" s="4" t="s">
        <v>684</v>
      </c>
      <c r="B49" s="5" t="s">
        <v>1725</v>
      </c>
      <c r="C49" s="4" t="s">
        <v>1148</v>
      </c>
      <c r="D49" s="6" t="s">
        <v>1351</v>
      </c>
      <c r="E49" s="4" t="s">
        <v>0</v>
      </c>
      <c r="F49" s="6" t="s">
        <v>0</v>
      </c>
      <c r="G49" s="6" t="s">
        <v>1726</v>
      </c>
      <c r="H49" s="6" t="s">
        <v>0</v>
      </c>
      <c r="I49" s="4" t="s">
        <v>0</v>
      </c>
    </row>
    <row r="50" ht="18" customHeight="1" spans="1:9">
      <c r="A50" s="4" t="s">
        <v>692</v>
      </c>
      <c r="B50" s="5" t="s">
        <v>1727</v>
      </c>
      <c r="C50" s="4" t="s">
        <v>1192</v>
      </c>
      <c r="D50" s="6" t="s">
        <v>1728</v>
      </c>
      <c r="E50" s="4" t="s">
        <v>0</v>
      </c>
      <c r="F50" s="6" t="s">
        <v>0</v>
      </c>
      <c r="G50" s="6" t="s">
        <v>0</v>
      </c>
      <c r="H50" s="6" t="s">
        <v>0</v>
      </c>
      <c r="I50" s="4" t="s">
        <v>0</v>
      </c>
    </row>
    <row r="51" ht="18" customHeight="1" spans="1:9">
      <c r="A51" s="4" t="s">
        <v>700</v>
      </c>
      <c r="B51" s="5" t="s">
        <v>1729</v>
      </c>
      <c r="C51" s="4" t="s">
        <v>1192</v>
      </c>
      <c r="D51" s="6" t="s">
        <v>1730</v>
      </c>
      <c r="E51" s="4" t="s">
        <v>0</v>
      </c>
      <c r="F51" s="6" t="s">
        <v>0</v>
      </c>
      <c r="G51" s="6" t="s">
        <v>0</v>
      </c>
      <c r="H51" s="6" t="s">
        <v>0</v>
      </c>
      <c r="I51" s="4" t="s">
        <v>0</v>
      </c>
    </row>
    <row r="52" ht="18" customHeight="1" spans="1:9">
      <c r="A52" s="4" t="s">
        <v>709</v>
      </c>
      <c r="B52" s="5" t="s">
        <v>1731</v>
      </c>
      <c r="C52" s="4" t="s">
        <v>1720</v>
      </c>
      <c r="D52" s="6" t="s">
        <v>107</v>
      </c>
      <c r="E52" s="4" t="s">
        <v>0</v>
      </c>
      <c r="F52" s="6" t="s">
        <v>0</v>
      </c>
      <c r="G52" s="6" t="s">
        <v>1732</v>
      </c>
      <c r="H52" s="6" t="s">
        <v>0</v>
      </c>
      <c r="I52" s="4" t="s">
        <v>0</v>
      </c>
    </row>
    <row r="53" ht="18" customHeight="1" spans="1:9">
      <c r="A53" s="4" t="s">
        <v>717</v>
      </c>
      <c r="B53" s="5" t="s">
        <v>1576</v>
      </c>
      <c r="C53" s="4" t="s">
        <v>1148</v>
      </c>
      <c r="D53" s="6" t="s">
        <v>1733</v>
      </c>
      <c r="E53" s="4" t="s">
        <v>0</v>
      </c>
      <c r="F53" s="6" t="s">
        <v>0</v>
      </c>
      <c r="G53" s="6" t="s">
        <v>0</v>
      </c>
      <c r="H53" s="6" t="s">
        <v>0</v>
      </c>
      <c r="I53" s="4" t="s">
        <v>0</v>
      </c>
    </row>
    <row r="54" ht="18" customHeight="1" spans="1:9">
      <c r="A54" s="4" t="s">
        <v>726</v>
      </c>
      <c r="B54" s="5" t="s">
        <v>1596</v>
      </c>
      <c r="C54" s="4" t="s">
        <v>1192</v>
      </c>
      <c r="D54" s="6" t="s">
        <v>57</v>
      </c>
      <c r="E54" s="4" t="s">
        <v>0</v>
      </c>
      <c r="F54" s="6" t="s">
        <v>0</v>
      </c>
      <c r="G54" s="6" t="s">
        <v>1734</v>
      </c>
      <c r="H54" s="6" t="s">
        <v>0</v>
      </c>
      <c r="I54" s="4" t="s">
        <v>0</v>
      </c>
    </row>
    <row r="55" ht="18" customHeight="1" spans="1:9">
      <c r="A55" s="4" t="s">
        <v>738</v>
      </c>
      <c r="B55" s="5" t="s">
        <v>1591</v>
      </c>
      <c r="C55" s="4" t="s">
        <v>1192</v>
      </c>
      <c r="D55" s="6" t="s">
        <v>57</v>
      </c>
      <c r="E55" s="4" t="s">
        <v>0</v>
      </c>
      <c r="F55" s="6" t="s">
        <v>0</v>
      </c>
      <c r="G55" s="6" t="s">
        <v>1735</v>
      </c>
      <c r="H55" s="6" t="s">
        <v>0</v>
      </c>
      <c r="I55" s="4" t="s">
        <v>0</v>
      </c>
    </row>
    <row r="56" ht="18" customHeight="1" spans="1:9">
      <c r="A56" s="4" t="s">
        <v>747</v>
      </c>
      <c r="B56" s="5" t="s">
        <v>1584</v>
      </c>
      <c r="C56" s="4" t="s">
        <v>1192</v>
      </c>
      <c r="D56" s="6" t="s">
        <v>57</v>
      </c>
      <c r="E56" s="4" t="s">
        <v>0</v>
      </c>
      <c r="F56" s="6" t="s">
        <v>0</v>
      </c>
      <c r="G56" s="6" t="s">
        <v>1736</v>
      </c>
      <c r="H56" s="6" t="s">
        <v>0</v>
      </c>
      <c r="I56" s="4" t="s">
        <v>0</v>
      </c>
    </row>
    <row r="57" ht="18" customHeight="1" spans="1:9">
      <c r="A57" s="4" t="s">
        <v>757</v>
      </c>
      <c r="B57" s="5" t="s">
        <v>1737</v>
      </c>
      <c r="C57" s="4" t="s">
        <v>1738</v>
      </c>
      <c r="D57" s="6" t="s">
        <v>1739</v>
      </c>
      <c r="E57" s="4" t="s">
        <v>0</v>
      </c>
      <c r="F57" s="6" t="s">
        <v>0</v>
      </c>
      <c r="G57" s="6" t="s">
        <v>1740</v>
      </c>
      <c r="H57" s="6" t="s">
        <v>0</v>
      </c>
      <c r="I57" s="4" t="s">
        <v>0</v>
      </c>
    </row>
    <row r="58" ht="18" customHeight="1" spans="1:9">
      <c r="A58" s="4" t="s">
        <v>765</v>
      </c>
      <c r="B58" s="5" t="s">
        <v>1741</v>
      </c>
      <c r="C58" s="4" t="s">
        <v>1738</v>
      </c>
      <c r="D58" s="6" t="s">
        <v>1742</v>
      </c>
      <c r="E58" s="4" t="s">
        <v>0</v>
      </c>
      <c r="F58" s="6" t="s">
        <v>0</v>
      </c>
      <c r="G58" s="6" t="s">
        <v>1743</v>
      </c>
      <c r="H58" s="6" t="s">
        <v>0</v>
      </c>
      <c r="I58" s="4" t="s">
        <v>0</v>
      </c>
    </row>
    <row r="59" ht="18" customHeight="1" spans="1:9">
      <c r="A59" s="4" t="s">
        <v>773</v>
      </c>
      <c r="B59" s="5" t="s">
        <v>1404</v>
      </c>
      <c r="C59" s="4" t="s">
        <v>1738</v>
      </c>
      <c r="D59" s="6" t="s">
        <v>89</v>
      </c>
      <c r="E59" s="4" t="s">
        <v>0</v>
      </c>
      <c r="F59" s="6" t="s">
        <v>0</v>
      </c>
      <c r="G59" s="6" t="s">
        <v>1744</v>
      </c>
      <c r="H59" s="6" t="s">
        <v>0</v>
      </c>
      <c r="I59" s="4" t="s">
        <v>0</v>
      </c>
    </row>
    <row r="60" ht="18" customHeight="1" spans="1:9">
      <c r="A60" s="4" t="s">
        <v>780</v>
      </c>
      <c r="B60" s="5" t="s">
        <v>1307</v>
      </c>
      <c r="C60" s="4" t="s">
        <v>616</v>
      </c>
      <c r="D60" s="6" t="s">
        <v>1745</v>
      </c>
      <c r="E60" s="4" t="s">
        <v>0</v>
      </c>
      <c r="F60" s="6" t="s">
        <v>0</v>
      </c>
      <c r="G60" s="6" t="s">
        <v>0</v>
      </c>
      <c r="H60" s="6" t="s">
        <v>0</v>
      </c>
      <c r="I60" s="4" t="s">
        <v>0</v>
      </c>
    </row>
    <row r="61" ht="18" customHeight="1" spans="1:9">
      <c r="A61" s="4" t="s">
        <v>788</v>
      </c>
      <c r="B61" s="5" t="s">
        <v>1746</v>
      </c>
      <c r="C61" s="4" t="s">
        <v>1192</v>
      </c>
      <c r="D61" s="6" t="s">
        <v>1747</v>
      </c>
      <c r="E61" s="4" t="s">
        <v>0</v>
      </c>
      <c r="F61" s="6" t="s">
        <v>0</v>
      </c>
      <c r="G61" s="6" t="s">
        <v>0</v>
      </c>
      <c r="H61" s="6" t="s">
        <v>0</v>
      </c>
      <c r="I61" s="4" t="s">
        <v>0</v>
      </c>
    </row>
    <row r="62" ht="18" customHeight="1" spans="1:9">
      <c r="A62" s="4" t="s">
        <v>795</v>
      </c>
      <c r="B62" s="5" t="s">
        <v>1410</v>
      </c>
      <c r="C62" s="4" t="s">
        <v>1738</v>
      </c>
      <c r="D62" s="6" t="s">
        <v>57</v>
      </c>
      <c r="E62" s="4" t="s">
        <v>0</v>
      </c>
      <c r="F62" s="6" t="s">
        <v>0</v>
      </c>
      <c r="G62" s="6" t="s">
        <v>1748</v>
      </c>
      <c r="H62" s="6" t="s">
        <v>0</v>
      </c>
      <c r="I62" s="4" t="s">
        <v>0</v>
      </c>
    </row>
    <row r="63" ht="18" customHeight="1" spans="1:9">
      <c r="A63" s="4" t="s">
        <v>806</v>
      </c>
      <c r="B63" s="5" t="s">
        <v>1749</v>
      </c>
      <c r="C63" s="4" t="s">
        <v>1192</v>
      </c>
      <c r="D63" s="6" t="s">
        <v>1750</v>
      </c>
      <c r="E63" s="4" t="s">
        <v>0</v>
      </c>
      <c r="F63" s="6" t="s">
        <v>0</v>
      </c>
      <c r="G63" s="6" t="s">
        <v>0</v>
      </c>
      <c r="H63" s="6" t="s">
        <v>0</v>
      </c>
      <c r="I63" s="4" t="s">
        <v>0</v>
      </c>
    </row>
    <row r="64" ht="18" customHeight="1" spans="1:9">
      <c r="A64" s="4" t="s">
        <v>815</v>
      </c>
      <c r="B64" s="5" t="s">
        <v>1751</v>
      </c>
      <c r="C64" s="4" t="s">
        <v>1192</v>
      </c>
      <c r="D64" s="6" t="s">
        <v>1752</v>
      </c>
      <c r="E64" s="4" t="s">
        <v>0</v>
      </c>
      <c r="F64" s="6" t="s">
        <v>0</v>
      </c>
      <c r="G64" s="6" t="s">
        <v>1753</v>
      </c>
      <c r="H64" s="6" t="s">
        <v>0</v>
      </c>
      <c r="I64" s="4" t="s">
        <v>0</v>
      </c>
    </row>
    <row r="65" ht="18" customHeight="1" spans="1:9">
      <c r="A65" s="4" t="s">
        <v>827</v>
      </c>
      <c r="B65" s="5" t="s">
        <v>1506</v>
      </c>
      <c r="C65" s="4" t="s">
        <v>1192</v>
      </c>
      <c r="D65" s="6" t="s">
        <v>675</v>
      </c>
      <c r="E65" s="4" t="s">
        <v>0</v>
      </c>
      <c r="F65" s="6" t="s">
        <v>0</v>
      </c>
      <c r="G65" s="6" t="s">
        <v>1754</v>
      </c>
      <c r="H65" s="6" t="s">
        <v>0</v>
      </c>
      <c r="I65" s="4" t="s">
        <v>0</v>
      </c>
    </row>
    <row r="66" ht="18" customHeight="1" spans="1:9">
      <c r="A66" s="4" t="s">
        <v>836</v>
      </c>
      <c r="B66" s="5" t="s">
        <v>1755</v>
      </c>
      <c r="C66" s="4" t="s">
        <v>616</v>
      </c>
      <c r="D66" s="6" t="s">
        <v>1756</v>
      </c>
      <c r="E66" s="4" t="s">
        <v>0</v>
      </c>
      <c r="F66" s="6" t="s">
        <v>0</v>
      </c>
      <c r="G66" s="6" t="s">
        <v>0</v>
      </c>
      <c r="H66" s="6" t="s">
        <v>0</v>
      </c>
      <c r="I66" s="4" t="s">
        <v>0</v>
      </c>
    </row>
    <row r="67" ht="18" customHeight="1" spans="1:9">
      <c r="A67" s="4" t="s">
        <v>845</v>
      </c>
      <c r="B67" s="5" t="s">
        <v>1757</v>
      </c>
      <c r="C67" s="4" t="s">
        <v>1192</v>
      </c>
      <c r="D67" s="6" t="s">
        <v>1758</v>
      </c>
      <c r="E67" s="4" t="s">
        <v>0</v>
      </c>
      <c r="F67" s="6" t="s">
        <v>0</v>
      </c>
      <c r="G67" s="6" t="s">
        <v>0</v>
      </c>
      <c r="H67" s="6" t="s">
        <v>0</v>
      </c>
      <c r="I67" s="4" t="s">
        <v>0</v>
      </c>
    </row>
    <row r="68" ht="18" customHeight="1" spans="1:9">
      <c r="A68" s="4" t="s">
        <v>853</v>
      </c>
      <c r="B68" s="5" t="s">
        <v>1560</v>
      </c>
      <c r="C68" s="4" t="s">
        <v>1562</v>
      </c>
      <c r="D68" s="6" t="s">
        <v>57</v>
      </c>
      <c r="E68" s="4" t="s">
        <v>0</v>
      </c>
      <c r="F68" s="6" t="s">
        <v>0</v>
      </c>
      <c r="G68" s="6" t="s">
        <v>0</v>
      </c>
      <c r="H68" s="6" t="s">
        <v>0</v>
      </c>
      <c r="I6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8" max="16383" man="1"/>
  </rowBreaks>
  <colBreaks count="1" manualBreakCount="1">
    <brk id="9"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1759</v>
      </c>
      <c r="B3" s="8"/>
      <c r="C3" s="8" t="s">
        <v>1265</v>
      </c>
      <c r="D3" s="9" t="s">
        <v>0</v>
      </c>
    </row>
    <row r="4" ht="19.2" customHeight="1" spans="1:4">
      <c r="A4" s="4" t="s">
        <v>23</v>
      </c>
      <c r="B4" s="4" t="s">
        <v>254</v>
      </c>
      <c r="C4" s="4" t="s">
        <v>255</v>
      </c>
      <c r="D4" s="4" t="s">
        <v>256</v>
      </c>
    </row>
    <row r="5" ht="18.6" customHeight="1" spans="1:4">
      <c r="A5" s="4" t="s">
        <v>51</v>
      </c>
      <c r="B5" s="5" t="s">
        <v>257</v>
      </c>
      <c r="C5" s="6" t="s">
        <v>1760</v>
      </c>
      <c r="D5" s="6" t="s">
        <v>0</v>
      </c>
    </row>
    <row r="6" ht="18.6" customHeight="1" spans="1:4">
      <c r="A6" s="4" t="s">
        <v>259</v>
      </c>
      <c r="B6" s="5" t="s">
        <v>1761</v>
      </c>
      <c r="C6" s="6" t="s">
        <v>1762</v>
      </c>
      <c r="D6" s="6" t="s">
        <v>0</v>
      </c>
    </row>
    <row r="7" ht="18.6" customHeight="1" spans="1:4">
      <c r="A7" s="4" t="s">
        <v>262</v>
      </c>
      <c r="B7" s="5" t="s">
        <v>275</v>
      </c>
      <c r="C7" s="6" t="s">
        <v>1763</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164</v>
      </c>
      <c r="D15" s="4" t="s">
        <v>278</v>
      </c>
    </row>
    <row r="16" ht="18.6" customHeight="1" spans="1:4">
      <c r="A16" s="4" t="s">
        <v>74</v>
      </c>
      <c r="B16" s="5" t="s">
        <v>290</v>
      </c>
      <c r="C16" s="6" t="s">
        <v>0</v>
      </c>
      <c r="D16" s="4" t="s">
        <v>278</v>
      </c>
    </row>
    <row r="17" ht="18.6" customHeight="1" spans="1:4">
      <c r="A17" s="4" t="s">
        <v>79</v>
      </c>
      <c r="B17" s="5" t="s">
        <v>291</v>
      </c>
      <c r="C17" s="6" t="s">
        <v>1764</v>
      </c>
      <c r="D17" s="4" t="s">
        <v>278</v>
      </c>
    </row>
    <row r="18" ht="18.6" customHeight="1" spans="1:4">
      <c r="A18" s="4" t="s">
        <v>293</v>
      </c>
      <c r="B18" s="5" t="s">
        <v>294</v>
      </c>
      <c r="C18" s="6" t="s">
        <v>0</v>
      </c>
      <c r="D18" s="4" t="s">
        <v>278</v>
      </c>
    </row>
    <row r="19" ht="18.6" customHeight="1" spans="1:4">
      <c r="A19" s="4" t="s">
        <v>84</v>
      </c>
      <c r="B19" s="5" t="s">
        <v>295</v>
      </c>
      <c r="C19" s="6" t="s">
        <v>1765</v>
      </c>
      <c r="D19" s="4" t="s">
        <v>278</v>
      </c>
    </row>
    <row r="20" ht="18.6" customHeight="1" spans="1:4">
      <c r="A20" s="4" t="s">
        <v>89</v>
      </c>
      <c r="B20" s="5" t="s">
        <v>297</v>
      </c>
      <c r="C20" s="6" t="s">
        <v>0</v>
      </c>
      <c r="D20" s="4" t="s">
        <v>278</v>
      </c>
    </row>
    <row r="21" ht="18.6" customHeight="1" spans="1:4">
      <c r="A21" s="4" t="s">
        <v>298</v>
      </c>
      <c r="B21" s="4"/>
      <c r="C21" s="6" t="s">
        <v>163</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3" sqref="D3"/>
    </sheetView>
  </sheetViews>
  <sheetFormatPr defaultColWidth="9" defaultRowHeight="14.25" customHeight="1" outlineLevelRow="3" outlineLevelCol="1"/>
  <cols>
    <col min="1" max="1" width="80.7" customWidth="1"/>
    <col min="2" max="2" width="40.3" customWidth="1"/>
  </cols>
  <sheetData>
    <row r="1" ht="33.6" customHeight="1" spans="1:2">
      <c r="A1" s="7" t="s">
        <v>40</v>
      </c>
      <c r="B1" s="7"/>
    </row>
    <row r="2" ht="15.6" customHeight="1" spans="1:2">
      <c r="A2" s="12" t="s">
        <v>41</v>
      </c>
      <c r="B2" s="13" t="s">
        <v>0</v>
      </c>
    </row>
    <row r="3" ht="409.5" customHeight="1" spans="1:2">
      <c r="A3" s="14" t="s">
        <v>42</v>
      </c>
      <c r="B3" s="14"/>
    </row>
    <row r="4" ht="180.6"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1759</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1767</v>
      </c>
      <c r="C7" s="5" t="s">
        <v>1768</v>
      </c>
      <c r="D7" s="5" t="s">
        <v>1769</v>
      </c>
      <c r="E7" s="4" t="s">
        <v>1562</v>
      </c>
      <c r="F7" s="6" t="s">
        <v>51</v>
      </c>
      <c r="G7" s="6" t="s">
        <v>1770</v>
      </c>
      <c r="H7" s="6" t="s">
        <v>1770</v>
      </c>
      <c r="I7" s="6" t="s">
        <v>1771</v>
      </c>
      <c r="J7" s="6" t="s">
        <v>1772</v>
      </c>
      <c r="K7" s="6" t="s">
        <v>0</v>
      </c>
    </row>
    <row r="8" ht="208.2" customHeight="1" spans="1:11">
      <c r="A8" s="4" t="s">
        <v>57</v>
      </c>
      <c r="B8" s="4" t="s">
        <v>1773</v>
      </c>
      <c r="C8" s="5" t="s">
        <v>1774</v>
      </c>
      <c r="D8" s="5" t="s">
        <v>1775</v>
      </c>
      <c r="E8" s="4" t="s">
        <v>1562</v>
      </c>
      <c r="F8" s="6" t="s">
        <v>51</v>
      </c>
      <c r="G8" s="6" t="s">
        <v>1770</v>
      </c>
      <c r="H8" s="6" t="s">
        <v>1770</v>
      </c>
      <c r="I8" s="6" t="s">
        <v>1771</v>
      </c>
      <c r="J8" s="6" t="s">
        <v>1772</v>
      </c>
      <c r="K8" s="6" t="s">
        <v>0</v>
      </c>
    </row>
    <row r="9" ht="208.2" customHeight="1" spans="1:11">
      <c r="A9" s="4" t="s">
        <v>63</v>
      </c>
      <c r="B9" s="4" t="s">
        <v>1776</v>
      </c>
      <c r="C9" s="5" t="s">
        <v>1777</v>
      </c>
      <c r="D9" s="5" t="s">
        <v>1778</v>
      </c>
      <c r="E9" s="4" t="s">
        <v>1562</v>
      </c>
      <c r="F9" s="6" t="s">
        <v>51</v>
      </c>
      <c r="G9" s="6" t="s">
        <v>1779</v>
      </c>
      <c r="H9" s="6" t="s">
        <v>1779</v>
      </c>
      <c r="I9" s="6" t="s">
        <v>1780</v>
      </c>
      <c r="J9" s="6" t="s">
        <v>0</v>
      </c>
      <c r="K9" s="6" t="s">
        <v>0</v>
      </c>
    </row>
    <row r="10" ht="208.2" customHeight="1" spans="1:11">
      <c r="A10" s="4" t="s">
        <v>68</v>
      </c>
      <c r="B10" s="4" t="s">
        <v>1781</v>
      </c>
      <c r="C10" s="5" t="s">
        <v>1782</v>
      </c>
      <c r="D10" s="5" t="s">
        <v>1783</v>
      </c>
      <c r="E10" s="4" t="s">
        <v>1562</v>
      </c>
      <c r="F10" s="6" t="s">
        <v>51</v>
      </c>
      <c r="G10" s="6" t="s">
        <v>1779</v>
      </c>
      <c r="H10" s="6" t="s">
        <v>1779</v>
      </c>
      <c r="I10" s="6" t="s">
        <v>1780</v>
      </c>
      <c r="J10" s="6" t="s">
        <v>0</v>
      </c>
      <c r="K10" s="6" t="s">
        <v>0</v>
      </c>
    </row>
    <row r="11" ht="232.2" customHeight="1" spans="1:11">
      <c r="A11" s="4" t="s">
        <v>74</v>
      </c>
      <c r="B11" s="4" t="s">
        <v>1784</v>
      </c>
      <c r="C11" s="5" t="s">
        <v>1785</v>
      </c>
      <c r="D11" s="5" t="s">
        <v>1786</v>
      </c>
      <c r="E11" s="4" t="s">
        <v>1562</v>
      </c>
      <c r="F11" s="6" t="s">
        <v>89</v>
      </c>
      <c r="G11" s="6" t="s">
        <v>1779</v>
      </c>
      <c r="H11" s="6" t="s">
        <v>1787</v>
      </c>
      <c r="I11" s="6" t="s">
        <v>1788</v>
      </c>
      <c r="J11" s="6" t="s">
        <v>0</v>
      </c>
      <c r="K11" s="6" t="s">
        <v>0</v>
      </c>
    </row>
    <row r="12" ht="208.2" customHeight="1" spans="1:11">
      <c r="A12" s="4" t="s">
        <v>79</v>
      </c>
      <c r="B12" s="4" t="s">
        <v>1789</v>
      </c>
      <c r="C12" s="5" t="s">
        <v>1790</v>
      </c>
      <c r="D12" s="5" t="s">
        <v>1791</v>
      </c>
      <c r="E12" s="4" t="s">
        <v>1562</v>
      </c>
      <c r="F12" s="6" t="s">
        <v>51</v>
      </c>
      <c r="G12" s="6" t="s">
        <v>1779</v>
      </c>
      <c r="H12" s="6" t="s">
        <v>1779</v>
      </c>
      <c r="I12" s="6" t="s">
        <v>1780</v>
      </c>
      <c r="J12" s="6" t="s">
        <v>0</v>
      </c>
      <c r="K12" s="6" t="s">
        <v>0</v>
      </c>
    </row>
    <row r="13" ht="208.2" customHeight="1" spans="1:11">
      <c r="A13" s="4" t="s">
        <v>84</v>
      </c>
      <c r="B13" s="4" t="s">
        <v>1792</v>
      </c>
      <c r="C13" s="5" t="s">
        <v>1793</v>
      </c>
      <c r="D13" s="5" t="s">
        <v>1794</v>
      </c>
      <c r="E13" s="4" t="s">
        <v>1562</v>
      </c>
      <c r="F13" s="6" t="s">
        <v>51</v>
      </c>
      <c r="G13" s="6" t="s">
        <v>1779</v>
      </c>
      <c r="H13" s="6" t="s">
        <v>1779</v>
      </c>
      <c r="I13" s="6" t="s">
        <v>1780</v>
      </c>
      <c r="J13" s="6" t="s">
        <v>0</v>
      </c>
      <c r="K13" s="6" t="s">
        <v>0</v>
      </c>
    </row>
    <row r="14" ht="232.2" customHeight="1" spans="1:11">
      <c r="A14" s="4" t="s">
        <v>89</v>
      </c>
      <c r="B14" s="4" t="s">
        <v>1795</v>
      </c>
      <c r="C14" s="5" t="s">
        <v>1796</v>
      </c>
      <c r="D14" s="5" t="s">
        <v>1797</v>
      </c>
      <c r="E14" s="4" t="s">
        <v>1562</v>
      </c>
      <c r="F14" s="6" t="s">
        <v>89</v>
      </c>
      <c r="G14" s="6" t="s">
        <v>1779</v>
      </c>
      <c r="H14" s="6" t="s">
        <v>1787</v>
      </c>
      <c r="I14" s="6" t="s">
        <v>1788</v>
      </c>
      <c r="J14" s="6" t="s">
        <v>0</v>
      </c>
      <c r="K14" s="6" t="s">
        <v>0</v>
      </c>
    </row>
    <row r="15" ht="208.2" customHeight="1" spans="1:11">
      <c r="A15" s="4" t="s">
        <v>94</v>
      </c>
      <c r="B15" s="4" t="s">
        <v>1798</v>
      </c>
      <c r="C15" s="5" t="s">
        <v>1799</v>
      </c>
      <c r="D15" s="5" t="s">
        <v>1800</v>
      </c>
      <c r="E15" s="4" t="s">
        <v>1562</v>
      </c>
      <c r="F15" s="6" t="s">
        <v>51</v>
      </c>
      <c r="G15" s="6" t="s">
        <v>1779</v>
      </c>
      <c r="H15" s="6" t="s">
        <v>1779</v>
      </c>
      <c r="I15" s="6" t="s">
        <v>1780</v>
      </c>
      <c r="J15" s="6" t="s">
        <v>0</v>
      </c>
      <c r="K15" s="6" t="s">
        <v>0</v>
      </c>
    </row>
    <row r="16" ht="208.2" customHeight="1" spans="1:11">
      <c r="A16" s="4" t="s">
        <v>99</v>
      </c>
      <c r="B16" s="4" t="s">
        <v>1801</v>
      </c>
      <c r="C16" s="5" t="s">
        <v>1802</v>
      </c>
      <c r="D16" s="5" t="s">
        <v>1803</v>
      </c>
      <c r="E16" s="4" t="s">
        <v>1562</v>
      </c>
      <c r="F16" s="6" t="s">
        <v>51</v>
      </c>
      <c r="G16" s="6" t="s">
        <v>1779</v>
      </c>
      <c r="H16" s="6" t="s">
        <v>1779</v>
      </c>
      <c r="I16" s="6" t="s">
        <v>1780</v>
      </c>
      <c r="J16" s="6" t="s">
        <v>0</v>
      </c>
      <c r="K16" s="6" t="s">
        <v>0</v>
      </c>
    </row>
    <row r="17" ht="208.2" customHeight="1" spans="1:11">
      <c r="A17" s="4" t="s">
        <v>104</v>
      </c>
      <c r="B17" s="4" t="s">
        <v>1804</v>
      </c>
      <c r="C17" s="5" t="s">
        <v>1805</v>
      </c>
      <c r="D17" s="5" t="s">
        <v>1806</v>
      </c>
      <c r="E17" s="4" t="s">
        <v>1562</v>
      </c>
      <c r="F17" s="6" t="s">
        <v>51</v>
      </c>
      <c r="G17" s="6" t="s">
        <v>1779</v>
      </c>
      <c r="H17" s="6" t="s">
        <v>1779</v>
      </c>
      <c r="I17" s="6" t="s">
        <v>1780</v>
      </c>
      <c r="J17" s="6" t="s">
        <v>0</v>
      </c>
      <c r="K17" s="6" t="s">
        <v>0</v>
      </c>
    </row>
    <row r="18" ht="232.2" customHeight="1" spans="1:11">
      <c r="A18" s="4" t="s">
        <v>107</v>
      </c>
      <c r="B18" s="4" t="s">
        <v>1807</v>
      </c>
      <c r="C18" s="5" t="s">
        <v>1808</v>
      </c>
      <c r="D18" s="5" t="s">
        <v>1809</v>
      </c>
      <c r="E18" s="4" t="s">
        <v>1562</v>
      </c>
      <c r="F18" s="6" t="s">
        <v>89</v>
      </c>
      <c r="G18" s="6" t="s">
        <v>1779</v>
      </c>
      <c r="H18" s="6" t="s">
        <v>1787</v>
      </c>
      <c r="I18" s="6" t="s">
        <v>1788</v>
      </c>
      <c r="J18" s="6" t="s">
        <v>0</v>
      </c>
      <c r="K18" s="6" t="s">
        <v>0</v>
      </c>
    </row>
    <row r="19" ht="232.2" customHeight="1" spans="1:11">
      <c r="A19" s="4" t="s">
        <v>404</v>
      </c>
      <c r="B19" s="4" t="s">
        <v>1810</v>
      </c>
      <c r="C19" s="5" t="s">
        <v>1811</v>
      </c>
      <c r="D19" s="5" t="s">
        <v>1812</v>
      </c>
      <c r="E19" s="4" t="s">
        <v>1562</v>
      </c>
      <c r="F19" s="6" t="s">
        <v>89</v>
      </c>
      <c r="G19" s="6" t="s">
        <v>1779</v>
      </c>
      <c r="H19" s="6" t="s">
        <v>1787</v>
      </c>
      <c r="I19" s="6" t="s">
        <v>1788</v>
      </c>
      <c r="J19" s="6" t="s">
        <v>0</v>
      </c>
      <c r="K19" s="6" t="s">
        <v>0</v>
      </c>
    </row>
    <row r="20" ht="208.2" customHeight="1" spans="1:11">
      <c r="A20" s="4" t="s">
        <v>413</v>
      </c>
      <c r="B20" s="4" t="s">
        <v>1813</v>
      </c>
      <c r="C20" s="5" t="s">
        <v>1814</v>
      </c>
      <c r="D20" s="5" t="s">
        <v>1815</v>
      </c>
      <c r="E20" s="4" t="s">
        <v>1562</v>
      </c>
      <c r="F20" s="6" t="s">
        <v>51</v>
      </c>
      <c r="G20" s="6" t="s">
        <v>1779</v>
      </c>
      <c r="H20" s="6" t="s">
        <v>1779</v>
      </c>
      <c r="I20" s="6" t="s">
        <v>1780</v>
      </c>
      <c r="J20" s="6" t="s">
        <v>0</v>
      </c>
      <c r="K20" s="6" t="s">
        <v>0</v>
      </c>
    </row>
    <row r="21" ht="208.2" customHeight="1" spans="1:11">
      <c r="A21" s="4" t="s">
        <v>422</v>
      </c>
      <c r="B21" s="4" t="s">
        <v>1816</v>
      </c>
      <c r="C21" s="5" t="s">
        <v>1817</v>
      </c>
      <c r="D21" s="5" t="s">
        <v>1818</v>
      </c>
      <c r="E21" s="4" t="s">
        <v>1562</v>
      </c>
      <c r="F21" s="6" t="s">
        <v>51</v>
      </c>
      <c r="G21" s="6" t="s">
        <v>1779</v>
      </c>
      <c r="H21" s="6" t="s">
        <v>1779</v>
      </c>
      <c r="I21" s="6" t="s">
        <v>1780</v>
      </c>
      <c r="J21" s="6" t="s">
        <v>0</v>
      </c>
      <c r="K21" s="6" t="s">
        <v>0</v>
      </c>
    </row>
    <row r="22" ht="208.2" customHeight="1" spans="1:11">
      <c r="A22" s="4" t="s">
        <v>431</v>
      </c>
      <c r="B22" s="4" t="s">
        <v>1819</v>
      </c>
      <c r="C22" s="5" t="s">
        <v>1820</v>
      </c>
      <c r="D22" s="5" t="s">
        <v>1821</v>
      </c>
      <c r="E22" s="4" t="s">
        <v>1562</v>
      </c>
      <c r="F22" s="6" t="s">
        <v>51</v>
      </c>
      <c r="G22" s="6" t="s">
        <v>1779</v>
      </c>
      <c r="H22" s="6" t="s">
        <v>1779</v>
      </c>
      <c r="I22" s="6" t="s">
        <v>1780</v>
      </c>
      <c r="J22" s="6" t="s">
        <v>0</v>
      </c>
      <c r="K22" s="6" t="s">
        <v>0</v>
      </c>
    </row>
    <row r="23" ht="75" customHeight="1" spans="1:11">
      <c r="A23" s="4" t="s">
        <v>440</v>
      </c>
      <c r="B23" s="4" t="s">
        <v>1822</v>
      </c>
      <c r="C23" s="5" t="s">
        <v>1823</v>
      </c>
      <c r="D23" s="5" t="s">
        <v>1824</v>
      </c>
      <c r="E23" s="4" t="s">
        <v>1562</v>
      </c>
      <c r="F23" s="6" t="s">
        <v>63</v>
      </c>
      <c r="G23" s="6" t="s">
        <v>1825</v>
      </c>
      <c r="H23" s="6" t="s">
        <v>1826</v>
      </c>
      <c r="I23" s="6" t="s">
        <v>1827</v>
      </c>
      <c r="J23" s="6" t="s">
        <v>1828</v>
      </c>
      <c r="K23" s="6" t="s">
        <v>0</v>
      </c>
    </row>
    <row r="24" ht="62.4" customHeight="1" spans="1:11">
      <c r="A24" s="4" t="s">
        <v>447</v>
      </c>
      <c r="B24" s="4" t="s">
        <v>1829</v>
      </c>
      <c r="C24" s="5" t="s">
        <v>1830</v>
      </c>
      <c r="D24" s="5" t="s">
        <v>1831</v>
      </c>
      <c r="E24" s="4" t="s">
        <v>1562</v>
      </c>
      <c r="F24" s="6" t="s">
        <v>57</v>
      </c>
      <c r="G24" s="6" t="s">
        <v>1825</v>
      </c>
      <c r="H24" s="6" t="s">
        <v>1832</v>
      </c>
      <c r="I24" s="6" t="s">
        <v>1833</v>
      </c>
      <c r="J24" s="6" t="s">
        <v>1834</v>
      </c>
      <c r="K24" s="6" t="s">
        <v>0</v>
      </c>
    </row>
    <row r="25" ht="62.4" customHeight="1" spans="1:11">
      <c r="A25" s="4" t="s">
        <v>455</v>
      </c>
      <c r="B25" s="4" t="s">
        <v>1835</v>
      </c>
      <c r="C25" s="5" t="s">
        <v>1836</v>
      </c>
      <c r="D25" s="5" t="s">
        <v>1837</v>
      </c>
      <c r="E25" s="4" t="s">
        <v>1562</v>
      </c>
      <c r="F25" s="6" t="s">
        <v>51</v>
      </c>
      <c r="G25" s="6" t="s">
        <v>1825</v>
      </c>
      <c r="H25" s="6" t="s">
        <v>1825</v>
      </c>
      <c r="I25" s="6" t="s">
        <v>1838</v>
      </c>
      <c r="J25" s="6" t="s">
        <v>1839</v>
      </c>
      <c r="K25" s="6" t="s">
        <v>0</v>
      </c>
    </row>
    <row r="26" ht="26.4" customHeight="1" spans="1:11">
      <c r="A26" s="4" t="s">
        <v>463</v>
      </c>
      <c r="B26" s="4" t="s">
        <v>1840</v>
      </c>
      <c r="C26" s="5" t="s">
        <v>1841</v>
      </c>
      <c r="D26" s="5" t="s">
        <v>1842</v>
      </c>
      <c r="E26" s="4" t="s">
        <v>1562</v>
      </c>
      <c r="F26" s="6" t="s">
        <v>89</v>
      </c>
      <c r="G26" s="6" t="s">
        <v>1843</v>
      </c>
      <c r="H26" s="6" t="s">
        <v>1844</v>
      </c>
      <c r="I26" s="6" t="s">
        <v>1845</v>
      </c>
      <c r="J26" s="6" t="s">
        <v>0</v>
      </c>
      <c r="K26" s="6" t="s">
        <v>0</v>
      </c>
    </row>
    <row r="27" ht="159.6" customHeight="1" spans="1:11">
      <c r="A27" s="4" t="s">
        <v>472</v>
      </c>
      <c r="B27" s="4" t="s">
        <v>1846</v>
      </c>
      <c r="C27" s="5" t="s">
        <v>1847</v>
      </c>
      <c r="D27" s="5" t="s">
        <v>1848</v>
      </c>
      <c r="E27" s="4" t="s">
        <v>616</v>
      </c>
      <c r="F27" s="6" t="s">
        <v>1849</v>
      </c>
      <c r="G27" s="6" t="s">
        <v>1850</v>
      </c>
      <c r="H27" s="6" t="s">
        <v>1851</v>
      </c>
      <c r="I27" s="6" t="s">
        <v>1852</v>
      </c>
      <c r="J27" s="6" t="s">
        <v>1853</v>
      </c>
      <c r="K27" s="6" t="s">
        <v>0</v>
      </c>
    </row>
    <row r="28" ht="159.6" customHeight="1" spans="1:11">
      <c r="A28" s="4" t="s">
        <v>480</v>
      </c>
      <c r="B28" s="4" t="s">
        <v>1854</v>
      </c>
      <c r="C28" s="5" t="s">
        <v>1855</v>
      </c>
      <c r="D28" s="5" t="s">
        <v>1856</v>
      </c>
      <c r="E28" s="4" t="s">
        <v>616</v>
      </c>
      <c r="F28" s="6" t="s">
        <v>1857</v>
      </c>
      <c r="G28" s="6" t="s">
        <v>1858</v>
      </c>
      <c r="H28" s="6" t="s">
        <v>1859</v>
      </c>
      <c r="I28" s="6" t="s">
        <v>1860</v>
      </c>
      <c r="J28" s="6" t="s">
        <v>1861</v>
      </c>
      <c r="K28" s="6" t="s">
        <v>0</v>
      </c>
    </row>
    <row r="29" ht="159.6" customHeight="1" spans="1:11">
      <c r="A29" s="4" t="s">
        <v>488</v>
      </c>
      <c r="B29" s="4" t="s">
        <v>1862</v>
      </c>
      <c r="C29" s="5" t="s">
        <v>1863</v>
      </c>
      <c r="D29" s="5" t="s">
        <v>1864</v>
      </c>
      <c r="E29" s="4" t="s">
        <v>616</v>
      </c>
      <c r="F29" s="6" t="s">
        <v>1849</v>
      </c>
      <c r="G29" s="6" t="s">
        <v>1865</v>
      </c>
      <c r="H29" s="6" t="s">
        <v>1866</v>
      </c>
      <c r="I29" s="6" t="s">
        <v>1867</v>
      </c>
      <c r="J29" s="6" t="s">
        <v>1868</v>
      </c>
      <c r="K29" s="6" t="s">
        <v>0</v>
      </c>
    </row>
    <row r="30" ht="87" customHeight="1" spans="1:11">
      <c r="A30" s="4" t="s">
        <v>492</v>
      </c>
      <c r="B30" s="4" t="s">
        <v>1869</v>
      </c>
      <c r="C30" s="5" t="s">
        <v>1870</v>
      </c>
      <c r="D30" s="5" t="s">
        <v>1871</v>
      </c>
      <c r="E30" s="4" t="s">
        <v>1148</v>
      </c>
      <c r="F30" s="6" t="s">
        <v>1872</v>
      </c>
      <c r="G30" s="6" t="s">
        <v>1873</v>
      </c>
      <c r="H30" s="6" t="s">
        <v>1874</v>
      </c>
      <c r="I30" s="6" t="s">
        <v>1875</v>
      </c>
      <c r="J30" s="6" t="s">
        <v>1876</v>
      </c>
      <c r="K30" s="6" t="s">
        <v>0</v>
      </c>
    </row>
    <row r="31" ht="87" customHeight="1" spans="1:11">
      <c r="A31" s="4" t="s">
        <v>500</v>
      </c>
      <c r="B31" s="4" t="s">
        <v>1877</v>
      </c>
      <c r="C31" s="5" t="s">
        <v>1878</v>
      </c>
      <c r="D31" s="5" t="s">
        <v>1879</v>
      </c>
      <c r="E31" s="4" t="s">
        <v>616</v>
      </c>
      <c r="F31" s="6" t="s">
        <v>1880</v>
      </c>
      <c r="G31" s="6" t="s">
        <v>1881</v>
      </c>
      <c r="H31" s="6" t="s">
        <v>1882</v>
      </c>
      <c r="I31" s="6" t="s">
        <v>1883</v>
      </c>
      <c r="J31" s="6" t="s">
        <v>1884</v>
      </c>
      <c r="K31" s="6" t="s">
        <v>0</v>
      </c>
    </row>
    <row r="32" ht="75" customHeight="1" spans="1:11">
      <c r="A32" s="4" t="s">
        <v>508</v>
      </c>
      <c r="B32" s="4" t="s">
        <v>1885</v>
      </c>
      <c r="C32" s="5" t="s">
        <v>1886</v>
      </c>
      <c r="D32" s="5" t="s">
        <v>1887</v>
      </c>
      <c r="E32" s="4" t="s">
        <v>652</v>
      </c>
      <c r="F32" s="6" t="s">
        <v>1888</v>
      </c>
      <c r="G32" s="6" t="s">
        <v>1889</v>
      </c>
      <c r="H32" s="6" t="s">
        <v>1890</v>
      </c>
      <c r="I32" s="6" t="s">
        <v>1891</v>
      </c>
      <c r="J32" s="6" t="s">
        <v>0</v>
      </c>
      <c r="K32" s="6" t="s">
        <v>0</v>
      </c>
    </row>
    <row r="33" ht="62.4" customHeight="1" spans="1:11">
      <c r="A33" s="4" t="s">
        <v>517</v>
      </c>
      <c r="B33" s="4" t="s">
        <v>1892</v>
      </c>
      <c r="C33" s="5" t="s">
        <v>1893</v>
      </c>
      <c r="D33" s="5" t="s">
        <v>1894</v>
      </c>
      <c r="E33" s="4" t="s">
        <v>1738</v>
      </c>
      <c r="F33" s="6" t="s">
        <v>447</v>
      </c>
      <c r="G33" s="6" t="s">
        <v>1895</v>
      </c>
      <c r="H33" s="6" t="s">
        <v>1896</v>
      </c>
      <c r="I33" s="6" t="s">
        <v>1897</v>
      </c>
      <c r="J33" s="6" t="s">
        <v>0</v>
      </c>
      <c r="K33" s="6" t="s">
        <v>0</v>
      </c>
    </row>
    <row r="34" ht="62.4" customHeight="1" spans="1:11">
      <c r="A34" s="4" t="s">
        <v>525</v>
      </c>
      <c r="B34" s="4" t="s">
        <v>1898</v>
      </c>
      <c r="C34" s="5" t="s">
        <v>1899</v>
      </c>
      <c r="D34" s="5" t="s">
        <v>1900</v>
      </c>
      <c r="E34" s="4" t="s">
        <v>1738</v>
      </c>
      <c r="F34" s="6" t="s">
        <v>1901</v>
      </c>
      <c r="G34" s="6" t="s">
        <v>1902</v>
      </c>
      <c r="H34" s="6" t="s">
        <v>1903</v>
      </c>
      <c r="I34" s="6" t="s">
        <v>1904</v>
      </c>
      <c r="J34" s="6" t="s">
        <v>0</v>
      </c>
      <c r="K34" s="6" t="s">
        <v>0</v>
      </c>
    </row>
    <row r="35" ht="62.4" customHeight="1" spans="1:11">
      <c r="A35" s="4" t="s">
        <v>533</v>
      </c>
      <c r="B35" s="4" t="s">
        <v>1905</v>
      </c>
      <c r="C35" s="5" t="s">
        <v>1906</v>
      </c>
      <c r="D35" s="5" t="s">
        <v>1907</v>
      </c>
      <c r="E35" s="4" t="s">
        <v>1738</v>
      </c>
      <c r="F35" s="6" t="s">
        <v>943</v>
      </c>
      <c r="G35" s="6" t="s">
        <v>1902</v>
      </c>
      <c r="H35" s="6" t="s">
        <v>1908</v>
      </c>
      <c r="I35" s="6" t="s">
        <v>1909</v>
      </c>
      <c r="J35" s="6" t="s">
        <v>0</v>
      </c>
      <c r="K35" s="6" t="s">
        <v>0</v>
      </c>
    </row>
    <row r="36" ht="62.4" customHeight="1" spans="1:11">
      <c r="A36" s="4" t="s">
        <v>542</v>
      </c>
      <c r="B36" s="4" t="s">
        <v>1910</v>
      </c>
      <c r="C36" s="5" t="s">
        <v>1911</v>
      </c>
      <c r="D36" s="5" t="s">
        <v>1912</v>
      </c>
      <c r="E36" s="4" t="s">
        <v>1738</v>
      </c>
      <c r="F36" s="6" t="s">
        <v>595</v>
      </c>
      <c r="G36" s="6" t="s">
        <v>1902</v>
      </c>
      <c r="H36" s="6" t="s">
        <v>1913</v>
      </c>
      <c r="I36" s="6" t="s">
        <v>1914</v>
      </c>
      <c r="J36" s="6" t="s">
        <v>0</v>
      </c>
      <c r="K36" s="6" t="s">
        <v>0</v>
      </c>
    </row>
    <row r="37" ht="62.4" customHeight="1" spans="1:11">
      <c r="A37" s="4" t="s">
        <v>551</v>
      </c>
      <c r="B37" s="4" t="s">
        <v>1915</v>
      </c>
      <c r="C37" s="5" t="s">
        <v>1916</v>
      </c>
      <c r="D37" s="5" t="s">
        <v>1917</v>
      </c>
      <c r="E37" s="4" t="s">
        <v>1738</v>
      </c>
      <c r="F37" s="6" t="s">
        <v>79</v>
      </c>
      <c r="G37" s="6" t="s">
        <v>1902</v>
      </c>
      <c r="H37" s="6" t="s">
        <v>1918</v>
      </c>
      <c r="I37" s="6" t="s">
        <v>1919</v>
      </c>
      <c r="J37" s="6" t="s">
        <v>0</v>
      </c>
      <c r="K37" s="6" t="s">
        <v>0</v>
      </c>
    </row>
    <row r="38" ht="62.4" customHeight="1" spans="1:11">
      <c r="A38" s="4" t="s">
        <v>560</v>
      </c>
      <c r="B38" s="4" t="s">
        <v>1920</v>
      </c>
      <c r="C38" s="5" t="s">
        <v>1921</v>
      </c>
      <c r="D38" s="5" t="s">
        <v>1922</v>
      </c>
      <c r="E38" s="4" t="s">
        <v>1738</v>
      </c>
      <c r="F38" s="6" t="s">
        <v>455</v>
      </c>
      <c r="G38" s="6" t="s">
        <v>1902</v>
      </c>
      <c r="H38" s="6" t="s">
        <v>1923</v>
      </c>
      <c r="I38" s="6" t="s">
        <v>1924</v>
      </c>
      <c r="J38" s="6" t="s">
        <v>0</v>
      </c>
      <c r="K38" s="6" t="s">
        <v>0</v>
      </c>
    </row>
    <row r="39" ht="75" customHeight="1" spans="1:11">
      <c r="A39" s="4" t="s">
        <v>569</v>
      </c>
      <c r="B39" s="4" t="s">
        <v>1925</v>
      </c>
      <c r="C39" s="5" t="s">
        <v>1926</v>
      </c>
      <c r="D39" s="5" t="s">
        <v>1927</v>
      </c>
      <c r="E39" s="4" t="s">
        <v>1738</v>
      </c>
      <c r="F39" s="6" t="s">
        <v>675</v>
      </c>
      <c r="G39" s="6" t="s">
        <v>1928</v>
      </c>
      <c r="H39" s="6" t="s">
        <v>1929</v>
      </c>
      <c r="I39" s="6" t="s">
        <v>1930</v>
      </c>
      <c r="J39" s="6" t="s">
        <v>0</v>
      </c>
      <c r="K39" s="6" t="s">
        <v>0</v>
      </c>
    </row>
    <row r="40" ht="62.4" customHeight="1" spans="1:11">
      <c r="A40" s="4" t="s">
        <v>578</v>
      </c>
      <c r="B40" s="4" t="s">
        <v>1931</v>
      </c>
      <c r="C40" s="5" t="s">
        <v>1932</v>
      </c>
      <c r="D40" s="5" t="s">
        <v>1933</v>
      </c>
      <c r="E40" s="4" t="s">
        <v>1738</v>
      </c>
      <c r="F40" s="6" t="s">
        <v>1934</v>
      </c>
      <c r="G40" s="6" t="s">
        <v>1928</v>
      </c>
      <c r="H40" s="6" t="s">
        <v>1935</v>
      </c>
      <c r="I40" s="6" t="s">
        <v>1936</v>
      </c>
      <c r="J40" s="6" t="s">
        <v>0</v>
      </c>
      <c r="K40" s="6" t="s">
        <v>0</v>
      </c>
    </row>
    <row r="41" ht="75" customHeight="1" spans="1:11">
      <c r="A41" s="4" t="s">
        <v>587</v>
      </c>
      <c r="B41" s="4" t="s">
        <v>1937</v>
      </c>
      <c r="C41" s="5" t="s">
        <v>1938</v>
      </c>
      <c r="D41" s="5" t="s">
        <v>1939</v>
      </c>
      <c r="E41" s="4" t="s">
        <v>1738</v>
      </c>
      <c r="F41" s="6" t="s">
        <v>74</v>
      </c>
      <c r="G41" s="6" t="s">
        <v>1928</v>
      </c>
      <c r="H41" s="6" t="s">
        <v>1940</v>
      </c>
      <c r="I41" s="6" t="s">
        <v>1941</v>
      </c>
      <c r="J41" s="6" t="s">
        <v>0</v>
      </c>
      <c r="K41" s="6" t="s">
        <v>0</v>
      </c>
    </row>
    <row r="42" ht="62.4" customHeight="1" spans="1:11">
      <c r="A42" s="4" t="s">
        <v>595</v>
      </c>
      <c r="B42" s="4" t="s">
        <v>1942</v>
      </c>
      <c r="C42" s="5" t="s">
        <v>1943</v>
      </c>
      <c r="D42" s="5" t="s">
        <v>1944</v>
      </c>
      <c r="E42" s="4" t="s">
        <v>1738</v>
      </c>
      <c r="F42" s="6" t="s">
        <v>463</v>
      </c>
      <c r="G42" s="6" t="s">
        <v>1945</v>
      </c>
      <c r="H42" s="6" t="s">
        <v>1946</v>
      </c>
      <c r="I42" s="6" t="s">
        <v>1947</v>
      </c>
      <c r="J42" s="6" t="s">
        <v>0</v>
      </c>
      <c r="K42" s="6" t="s">
        <v>0</v>
      </c>
    </row>
    <row r="43" ht="62.4" customHeight="1" spans="1:11">
      <c r="A43" s="4" t="s">
        <v>603</v>
      </c>
      <c r="B43" s="4" t="s">
        <v>1948</v>
      </c>
      <c r="C43" s="5" t="s">
        <v>1949</v>
      </c>
      <c r="D43" s="5" t="s">
        <v>1950</v>
      </c>
      <c r="E43" s="4" t="s">
        <v>1738</v>
      </c>
      <c r="F43" s="6" t="s">
        <v>879</v>
      </c>
      <c r="G43" s="6" t="s">
        <v>1951</v>
      </c>
      <c r="H43" s="6" t="s">
        <v>1952</v>
      </c>
      <c r="I43" s="6" t="s">
        <v>1953</v>
      </c>
      <c r="J43" s="6" t="s">
        <v>0</v>
      </c>
      <c r="K43" s="6" t="s">
        <v>0</v>
      </c>
    </row>
    <row r="44" ht="99" customHeight="1" spans="1:11">
      <c r="A44" s="4" t="s">
        <v>612</v>
      </c>
      <c r="B44" s="4" t="s">
        <v>1954</v>
      </c>
      <c r="C44" s="5" t="s">
        <v>1955</v>
      </c>
      <c r="D44" s="5" t="s">
        <v>1956</v>
      </c>
      <c r="E44" s="4" t="s">
        <v>1738</v>
      </c>
      <c r="F44" s="6" t="s">
        <v>492</v>
      </c>
      <c r="G44" s="6" t="s">
        <v>1957</v>
      </c>
      <c r="H44" s="6" t="s">
        <v>1958</v>
      </c>
      <c r="I44" s="6" t="s">
        <v>1959</v>
      </c>
      <c r="J44" s="6" t="s">
        <v>0</v>
      </c>
      <c r="K44" s="6" t="s">
        <v>0</v>
      </c>
    </row>
    <row r="45" ht="99" customHeight="1" spans="1:11">
      <c r="A45" s="4" t="s">
        <v>621</v>
      </c>
      <c r="B45" s="4" t="s">
        <v>1960</v>
      </c>
      <c r="C45" s="5" t="s">
        <v>1961</v>
      </c>
      <c r="D45" s="5" t="s">
        <v>1962</v>
      </c>
      <c r="E45" s="4" t="s">
        <v>1192</v>
      </c>
      <c r="F45" s="6" t="s">
        <v>542</v>
      </c>
      <c r="G45" s="6" t="s">
        <v>1963</v>
      </c>
      <c r="H45" s="6" t="s">
        <v>1964</v>
      </c>
      <c r="I45" s="6" t="s">
        <v>1965</v>
      </c>
      <c r="J45" s="6" t="s">
        <v>0</v>
      </c>
      <c r="K45" s="6" t="s">
        <v>0</v>
      </c>
    </row>
    <row r="46" ht="99" customHeight="1" spans="1:11">
      <c r="A46" s="4" t="s">
        <v>630</v>
      </c>
      <c r="B46" s="4" t="s">
        <v>1966</v>
      </c>
      <c r="C46" s="5" t="s">
        <v>1967</v>
      </c>
      <c r="D46" s="5" t="s">
        <v>1968</v>
      </c>
      <c r="E46" s="4" t="s">
        <v>1192</v>
      </c>
      <c r="F46" s="6" t="s">
        <v>1969</v>
      </c>
      <c r="G46" s="6" t="s">
        <v>1970</v>
      </c>
      <c r="H46" s="6" t="s">
        <v>1971</v>
      </c>
      <c r="I46" s="6" t="s">
        <v>1972</v>
      </c>
      <c r="J46" s="6" t="s">
        <v>0</v>
      </c>
      <c r="K46" s="6" t="s">
        <v>0</v>
      </c>
    </row>
    <row r="47" ht="99" customHeight="1" spans="1:11">
      <c r="A47" s="4" t="s">
        <v>639</v>
      </c>
      <c r="B47" s="4" t="s">
        <v>1973</v>
      </c>
      <c r="C47" s="5" t="s">
        <v>1974</v>
      </c>
      <c r="D47" s="5" t="s">
        <v>1975</v>
      </c>
      <c r="E47" s="4" t="s">
        <v>1192</v>
      </c>
      <c r="F47" s="6" t="s">
        <v>89</v>
      </c>
      <c r="G47" s="6" t="s">
        <v>1976</v>
      </c>
      <c r="H47" s="6" t="s">
        <v>1977</v>
      </c>
      <c r="I47" s="6" t="s">
        <v>1978</v>
      </c>
      <c r="J47" s="6" t="s">
        <v>0</v>
      </c>
      <c r="K47" s="6" t="s">
        <v>0</v>
      </c>
    </row>
    <row r="48" ht="99" customHeight="1" spans="1:11">
      <c r="A48" s="4" t="s">
        <v>648</v>
      </c>
      <c r="B48" s="4" t="s">
        <v>1979</v>
      </c>
      <c r="C48" s="5" t="s">
        <v>1980</v>
      </c>
      <c r="D48" s="5" t="s">
        <v>1981</v>
      </c>
      <c r="E48" s="4" t="s">
        <v>1192</v>
      </c>
      <c r="F48" s="6" t="s">
        <v>1982</v>
      </c>
      <c r="G48" s="6" t="s">
        <v>1983</v>
      </c>
      <c r="H48" s="6" t="s">
        <v>1984</v>
      </c>
      <c r="I48" s="6" t="s">
        <v>1985</v>
      </c>
      <c r="J48" s="6" t="s">
        <v>0</v>
      </c>
      <c r="K48" s="6" t="s">
        <v>0</v>
      </c>
    </row>
    <row r="49" ht="99" customHeight="1" spans="1:11">
      <c r="A49" s="4" t="s">
        <v>658</v>
      </c>
      <c r="B49" s="4" t="s">
        <v>1986</v>
      </c>
      <c r="C49" s="5" t="s">
        <v>1987</v>
      </c>
      <c r="D49" s="5" t="s">
        <v>1988</v>
      </c>
      <c r="E49" s="4" t="s">
        <v>1192</v>
      </c>
      <c r="F49" s="6" t="s">
        <v>79</v>
      </c>
      <c r="G49" s="6" t="s">
        <v>1989</v>
      </c>
      <c r="H49" s="6" t="s">
        <v>1990</v>
      </c>
      <c r="I49" s="6" t="s">
        <v>1991</v>
      </c>
      <c r="J49" s="6" t="s">
        <v>0</v>
      </c>
      <c r="K49" s="6" t="s">
        <v>0</v>
      </c>
    </row>
    <row r="50" ht="99" customHeight="1" spans="1:11">
      <c r="A50" s="4" t="s">
        <v>666</v>
      </c>
      <c r="B50" s="4" t="s">
        <v>1992</v>
      </c>
      <c r="C50" s="5" t="s">
        <v>1993</v>
      </c>
      <c r="D50" s="5" t="s">
        <v>1994</v>
      </c>
      <c r="E50" s="4" t="s">
        <v>1192</v>
      </c>
      <c r="F50" s="6" t="s">
        <v>1995</v>
      </c>
      <c r="G50" s="6" t="s">
        <v>1996</v>
      </c>
      <c r="H50" s="6" t="s">
        <v>1997</v>
      </c>
      <c r="I50" s="6" t="s">
        <v>1998</v>
      </c>
      <c r="J50" s="6" t="s">
        <v>0</v>
      </c>
      <c r="K50" s="6" t="s">
        <v>0</v>
      </c>
    </row>
    <row r="51" ht="99" customHeight="1" spans="1:11">
      <c r="A51" s="4" t="s">
        <v>675</v>
      </c>
      <c r="B51" s="4" t="s">
        <v>1999</v>
      </c>
      <c r="C51" s="5" t="s">
        <v>2000</v>
      </c>
      <c r="D51" s="5" t="s">
        <v>2001</v>
      </c>
      <c r="E51" s="4" t="s">
        <v>1192</v>
      </c>
      <c r="F51" s="6" t="s">
        <v>94</v>
      </c>
      <c r="G51" s="6" t="s">
        <v>2002</v>
      </c>
      <c r="H51" s="6" t="s">
        <v>2003</v>
      </c>
      <c r="I51" s="6" t="s">
        <v>2004</v>
      </c>
      <c r="J51" s="6" t="s">
        <v>0</v>
      </c>
      <c r="K51" s="6" t="s">
        <v>0</v>
      </c>
    </row>
    <row r="52" ht="99" customHeight="1" spans="1:11">
      <c r="A52" s="4" t="s">
        <v>684</v>
      </c>
      <c r="B52" s="4" t="s">
        <v>2005</v>
      </c>
      <c r="C52" s="5" t="s">
        <v>2006</v>
      </c>
      <c r="D52" s="5" t="s">
        <v>2007</v>
      </c>
      <c r="E52" s="4" t="s">
        <v>1192</v>
      </c>
      <c r="F52" s="6" t="s">
        <v>2008</v>
      </c>
      <c r="G52" s="6" t="s">
        <v>2009</v>
      </c>
      <c r="H52" s="6" t="s">
        <v>2010</v>
      </c>
      <c r="I52" s="6" t="s">
        <v>2011</v>
      </c>
      <c r="J52" s="6" t="s">
        <v>0</v>
      </c>
      <c r="K52" s="6" t="s">
        <v>0</v>
      </c>
    </row>
    <row r="53" ht="87" customHeight="1" spans="1:11">
      <c r="A53" s="4" t="s">
        <v>692</v>
      </c>
      <c r="B53" s="4" t="s">
        <v>2012</v>
      </c>
      <c r="C53" s="5" t="s">
        <v>2013</v>
      </c>
      <c r="D53" s="5" t="s">
        <v>2014</v>
      </c>
      <c r="E53" s="4" t="s">
        <v>1192</v>
      </c>
      <c r="F53" s="6" t="s">
        <v>2015</v>
      </c>
      <c r="G53" s="6" t="s">
        <v>2016</v>
      </c>
      <c r="H53" s="6" t="s">
        <v>2017</v>
      </c>
      <c r="I53" s="6" t="s">
        <v>2018</v>
      </c>
      <c r="J53" s="6" t="s">
        <v>0</v>
      </c>
      <c r="K53" s="6" t="s">
        <v>0</v>
      </c>
    </row>
    <row r="54" ht="87" customHeight="1" spans="1:11">
      <c r="A54" s="4" t="s">
        <v>700</v>
      </c>
      <c r="B54" s="4" t="s">
        <v>2019</v>
      </c>
      <c r="C54" s="5" t="s">
        <v>2020</v>
      </c>
      <c r="D54" s="5" t="s">
        <v>2021</v>
      </c>
      <c r="E54" s="4" t="s">
        <v>1192</v>
      </c>
      <c r="F54" s="6" t="s">
        <v>99</v>
      </c>
      <c r="G54" s="6" t="s">
        <v>2022</v>
      </c>
      <c r="H54" s="6" t="s">
        <v>2023</v>
      </c>
      <c r="I54" s="6" t="s">
        <v>2024</v>
      </c>
      <c r="J54" s="6" t="s">
        <v>0</v>
      </c>
      <c r="K54" s="6" t="s">
        <v>0</v>
      </c>
    </row>
    <row r="55" ht="159.6" customHeight="1" spans="1:11">
      <c r="A55" s="4" t="s">
        <v>709</v>
      </c>
      <c r="B55" s="4" t="s">
        <v>2025</v>
      </c>
      <c r="C55" s="5" t="s">
        <v>2026</v>
      </c>
      <c r="D55" s="5" t="s">
        <v>2027</v>
      </c>
      <c r="E55" s="4" t="s">
        <v>616</v>
      </c>
      <c r="F55" s="6" t="s">
        <v>2028</v>
      </c>
      <c r="G55" s="6" t="s">
        <v>2029</v>
      </c>
      <c r="H55" s="6" t="s">
        <v>2030</v>
      </c>
      <c r="I55" s="6" t="s">
        <v>2031</v>
      </c>
      <c r="J55" s="6" t="s">
        <v>0</v>
      </c>
      <c r="K55" s="6" t="s">
        <v>0</v>
      </c>
    </row>
    <row r="56" ht="159.6" customHeight="1" spans="1:11">
      <c r="A56" s="4" t="s">
        <v>717</v>
      </c>
      <c r="B56" s="4" t="s">
        <v>2032</v>
      </c>
      <c r="C56" s="5" t="s">
        <v>2033</v>
      </c>
      <c r="D56" s="5" t="s">
        <v>2034</v>
      </c>
      <c r="E56" s="4" t="s">
        <v>616</v>
      </c>
      <c r="F56" s="6" t="s">
        <v>2035</v>
      </c>
      <c r="G56" s="6" t="s">
        <v>2036</v>
      </c>
      <c r="H56" s="6" t="s">
        <v>2037</v>
      </c>
      <c r="I56" s="6" t="s">
        <v>2038</v>
      </c>
      <c r="J56" s="6" t="s">
        <v>0</v>
      </c>
      <c r="K56" s="6" t="s">
        <v>0</v>
      </c>
    </row>
    <row r="57" ht="159.6" customHeight="1" spans="1:11">
      <c r="A57" s="4" t="s">
        <v>726</v>
      </c>
      <c r="B57" s="4" t="s">
        <v>2039</v>
      </c>
      <c r="C57" s="5" t="s">
        <v>2040</v>
      </c>
      <c r="D57" s="5" t="s">
        <v>2041</v>
      </c>
      <c r="E57" s="4" t="s">
        <v>616</v>
      </c>
      <c r="F57" s="6" t="s">
        <v>2042</v>
      </c>
      <c r="G57" s="6" t="s">
        <v>2043</v>
      </c>
      <c r="H57" s="6" t="s">
        <v>2044</v>
      </c>
      <c r="I57" s="6" t="s">
        <v>2045</v>
      </c>
      <c r="J57" s="6" t="s">
        <v>0</v>
      </c>
      <c r="K57" s="6" t="s">
        <v>0</v>
      </c>
    </row>
    <row r="58" ht="159.6" customHeight="1" spans="1:11">
      <c r="A58" s="4" t="s">
        <v>738</v>
      </c>
      <c r="B58" s="4" t="s">
        <v>2046</v>
      </c>
      <c r="C58" s="5" t="s">
        <v>2047</v>
      </c>
      <c r="D58" s="5" t="s">
        <v>2048</v>
      </c>
      <c r="E58" s="4" t="s">
        <v>616</v>
      </c>
      <c r="F58" s="6" t="s">
        <v>2049</v>
      </c>
      <c r="G58" s="6" t="s">
        <v>2050</v>
      </c>
      <c r="H58" s="6" t="s">
        <v>2051</v>
      </c>
      <c r="I58" s="6" t="s">
        <v>2052</v>
      </c>
      <c r="J58" s="6" t="s">
        <v>2053</v>
      </c>
      <c r="K58" s="6" t="s">
        <v>0</v>
      </c>
    </row>
    <row r="59" ht="159.6" customHeight="1" spans="1:11">
      <c r="A59" s="4" t="s">
        <v>747</v>
      </c>
      <c r="B59" s="4" t="s">
        <v>2054</v>
      </c>
      <c r="C59" s="5" t="s">
        <v>2055</v>
      </c>
      <c r="D59" s="5" t="s">
        <v>2056</v>
      </c>
      <c r="E59" s="4" t="s">
        <v>616</v>
      </c>
      <c r="F59" s="6" t="s">
        <v>2057</v>
      </c>
      <c r="G59" s="6" t="s">
        <v>2058</v>
      </c>
      <c r="H59" s="6" t="s">
        <v>2059</v>
      </c>
      <c r="I59" s="6" t="s">
        <v>2060</v>
      </c>
      <c r="J59" s="6" t="s">
        <v>2061</v>
      </c>
      <c r="K59" s="6" t="s">
        <v>0</v>
      </c>
    </row>
    <row r="60" ht="159.6" customHeight="1" spans="1:11">
      <c r="A60" s="4" t="s">
        <v>757</v>
      </c>
      <c r="B60" s="4" t="s">
        <v>2062</v>
      </c>
      <c r="C60" s="5" t="s">
        <v>2063</v>
      </c>
      <c r="D60" s="5" t="s">
        <v>2064</v>
      </c>
      <c r="E60" s="4" t="s">
        <v>616</v>
      </c>
      <c r="F60" s="6" t="s">
        <v>2065</v>
      </c>
      <c r="G60" s="6" t="s">
        <v>2066</v>
      </c>
      <c r="H60" s="6" t="s">
        <v>2067</v>
      </c>
      <c r="I60" s="6" t="s">
        <v>2068</v>
      </c>
      <c r="J60" s="6" t="s">
        <v>0</v>
      </c>
      <c r="K60" s="6" t="s">
        <v>0</v>
      </c>
    </row>
    <row r="61" ht="159.6" customHeight="1" spans="1:11">
      <c r="A61" s="4" t="s">
        <v>765</v>
      </c>
      <c r="B61" s="4" t="s">
        <v>2069</v>
      </c>
      <c r="C61" s="5" t="s">
        <v>2070</v>
      </c>
      <c r="D61" s="5" t="s">
        <v>2071</v>
      </c>
      <c r="E61" s="4" t="s">
        <v>616</v>
      </c>
      <c r="F61" s="6" t="s">
        <v>2072</v>
      </c>
      <c r="G61" s="6" t="s">
        <v>524</v>
      </c>
      <c r="H61" s="6" t="s">
        <v>2073</v>
      </c>
      <c r="I61" s="6" t="s">
        <v>2074</v>
      </c>
      <c r="J61" s="6" t="s">
        <v>0</v>
      </c>
      <c r="K61" s="6" t="s">
        <v>0</v>
      </c>
    </row>
    <row r="62" ht="147.6" customHeight="1" spans="1:11">
      <c r="A62" s="4" t="s">
        <v>773</v>
      </c>
      <c r="B62" s="4" t="s">
        <v>2075</v>
      </c>
      <c r="C62" s="5" t="s">
        <v>2076</v>
      </c>
      <c r="D62" s="5" t="s">
        <v>2077</v>
      </c>
      <c r="E62" s="4" t="s">
        <v>616</v>
      </c>
      <c r="F62" s="6" t="s">
        <v>2078</v>
      </c>
      <c r="G62" s="6" t="s">
        <v>2079</v>
      </c>
      <c r="H62" s="6" t="s">
        <v>2080</v>
      </c>
      <c r="I62" s="6" t="s">
        <v>2081</v>
      </c>
      <c r="J62" s="6" t="s">
        <v>2082</v>
      </c>
      <c r="K62" s="6" t="s">
        <v>0</v>
      </c>
    </row>
    <row r="63" ht="111" customHeight="1" spans="1:11">
      <c r="A63" s="4" t="s">
        <v>780</v>
      </c>
      <c r="B63" s="4" t="s">
        <v>2083</v>
      </c>
      <c r="C63" s="5" t="s">
        <v>2084</v>
      </c>
      <c r="D63" s="5" t="s">
        <v>2085</v>
      </c>
      <c r="E63" s="4" t="s">
        <v>616</v>
      </c>
      <c r="F63" s="6" t="s">
        <v>2086</v>
      </c>
      <c r="G63" s="6" t="s">
        <v>2087</v>
      </c>
      <c r="H63" s="6" t="s">
        <v>2088</v>
      </c>
      <c r="I63" s="6" t="s">
        <v>2089</v>
      </c>
      <c r="J63" s="6" t="s">
        <v>0</v>
      </c>
      <c r="K63" s="6" t="s">
        <v>0</v>
      </c>
    </row>
    <row r="64" ht="111" customHeight="1" spans="1:11">
      <c r="A64" s="4" t="s">
        <v>788</v>
      </c>
      <c r="B64" s="4" t="s">
        <v>2090</v>
      </c>
      <c r="C64" s="5" t="s">
        <v>2091</v>
      </c>
      <c r="D64" s="5" t="s">
        <v>2092</v>
      </c>
      <c r="E64" s="4" t="s">
        <v>616</v>
      </c>
      <c r="F64" s="6" t="s">
        <v>2093</v>
      </c>
      <c r="G64" s="6" t="s">
        <v>2094</v>
      </c>
      <c r="H64" s="6" t="s">
        <v>2095</v>
      </c>
      <c r="I64" s="6" t="s">
        <v>2096</v>
      </c>
      <c r="J64" s="6" t="s">
        <v>0</v>
      </c>
      <c r="K64" s="6" t="s">
        <v>0</v>
      </c>
    </row>
    <row r="65" ht="111" customHeight="1" spans="1:11">
      <c r="A65" s="4" t="s">
        <v>795</v>
      </c>
      <c r="B65" s="4" t="s">
        <v>2097</v>
      </c>
      <c r="C65" s="5" t="s">
        <v>2098</v>
      </c>
      <c r="D65" s="5" t="s">
        <v>2099</v>
      </c>
      <c r="E65" s="4" t="s">
        <v>616</v>
      </c>
      <c r="F65" s="6" t="s">
        <v>2100</v>
      </c>
      <c r="G65" s="6" t="s">
        <v>2087</v>
      </c>
      <c r="H65" s="6" t="s">
        <v>2101</v>
      </c>
      <c r="I65" s="6" t="s">
        <v>2102</v>
      </c>
      <c r="J65" s="6" t="s">
        <v>0</v>
      </c>
      <c r="K65" s="6" t="s">
        <v>0</v>
      </c>
    </row>
    <row r="66" ht="87" customHeight="1" spans="1:11">
      <c r="A66" s="4" t="s">
        <v>806</v>
      </c>
      <c r="B66" s="4" t="s">
        <v>2103</v>
      </c>
      <c r="C66" s="5" t="s">
        <v>2104</v>
      </c>
      <c r="D66" s="5" t="s">
        <v>2105</v>
      </c>
      <c r="E66" s="4" t="s">
        <v>616</v>
      </c>
      <c r="F66" s="6" t="s">
        <v>2106</v>
      </c>
      <c r="G66" s="6" t="s">
        <v>2107</v>
      </c>
      <c r="H66" s="6" t="s">
        <v>2108</v>
      </c>
      <c r="I66" s="6" t="s">
        <v>2109</v>
      </c>
      <c r="J66" s="6" t="s">
        <v>2110</v>
      </c>
      <c r="K66" s="6" t="s">
        <v>0</v>
      </c>
    </row>
    <row r="67" ht="87" customHeight="1" spans="1:11">
      <c r="A67" s="4" t="s">
        <v>815</v>
      </c>
      <c r="B67" s="4" t="s">
        <v>2111</v>
      </c>
      <c r="C67" s="5" t="s">
        <v>2112</v>
      </c>
      <c r="D67" s="5" t="s">
        <v>2113</v>
      </c>
      <c r="E67" s="4" t="s">
        <v>616</v>
      </c>
      <c r="F67" s="6" t="s">
        <v>2114</v>
      </c>
      <c r="G67" s="6" t="s">
        <v>2115</v>
      </c>
      <c r="H67" s="6" t="s">
        <v>2116</v>
      </c>
      <c r="I67" s="6" t="s">
        <v>2117</v>
      </c>
      <c r="J67" s="6" t="s">
        <v>2118</v>
      </c>
      <c r="K67" s="6" t="s">
        <v>0</v>
      </c>
    </row>
    <row r="68" ht="99" customHeight="1" spans="1:11">
      <c r="A68" s="4" t="s">
        <v>827</v>
      </c>
      <c r="B68" s="4" t="s">
        <v>2119</v>
      </c>
      <c r="C68" s="5" t="s">
        <v>2120</v>
      </c>
      <c r="D68" s="5" t="s">
        <v>2121</v>
      </c>
      <c r="E68" s="4" t="s">
        <v>616</v>
      </c>
      <c r="F68" s="6" t="s">
        <v>2122</v>
      </c>
      <c r="G68" s="6" t="s">
        <v>2123</v>
      </c>
      <c r="H68" s="6" t="s">
        <v>2124</v>
      </c>
      <c r="I68" s="6" t="s">
        <v>2125</v>
      </c>
      <c r="J68" s="6" t="s">
        <v>2126</v>
      </c>
      <c r="K68" s="6" t="s">
        <v>0</v>
      </c>
    </row>
    <row r="69" ht="99" customHeight="1" spans="1:11">
      <c r="A69" s="4" t="s">
        <v>836</v>
      </c>
      <c r="B69" s="4" t="s">
        <v>2127</v>
      </c>
      <c r="C69" s="5" t="s">
        <v>2128</v>
      </c>
      <c r="D69" s="5" t="s">
        <v>2129</v>
      </c>
      <c r="E69" s="4" t="s">
        <v>616</v>
      </c>
      <c r="F69" s="6" t="s">
        <v>2130</v>
      </c>
      <c r="G69" s="6" t="s">
        <v>2131</v>
      </c>
      <c r="H69" s="6" t="s">
        <v>2132</v>
      </c>
      <c r="I69" s="6" t="s">
        <v>2133</v>
      </c>
      <c r="J69" s="6" t="s">
        <v>2134</v>
      </c>
      <c r="K69" s="6" t="s">
        <v>0</v>
      </c>
    </row>
    <row r="70" ht="99" customHeight="1" spans="1:11">
      <c r="A70" s="4" t="s">
        <v>845</v>
      </c>
      <c r="B70" s="4" t="s">
        <v>2135</v>
      </c>
      <c r="C70" s="5" t="s">
        <v>2136</v>
      </c>
      <c r="D70" s="5" t="s">
        <v>2137</v>
      </c>
      <c r="E70" s="4" t="s">
        <v>616</v>
      </c>
      <c r="F70" s="6" t="s">
        <v>2138</v>
      </c>
      <c r="G70" s="6" t="s">
        <v>2139</v>
      </c>
      <c r="H70" s="6" t="s">
        <v>2140</v>
      </c>
      <c r="I70" s="6" t="s">
        <v>2141</v>
      </c>
      <c r="J70" s="6" t="s">
        <v>2142</v>
      </c>
      <c r="K70" s="6" t="s">
        <v>0</v>
      </c>
    </row>
    <row r="71" ht="99" customHeight="1" spans="1:11">
      <c r="A71" s="4" t="s">
        <v>853</v>
      </c>
      <c r="B71" s="4" t="s">
        <v>2143</v>
      </c>
      <c r="C71" s="5" t="s">
        <v>2144</v>
      </c>
      <c r="D71" s="5" t="s">
        <v>2145</v>
      </c>
      <c r="E71" s="4" t="s">
        <v>616</v>
      </c>
      <c r="F71" s="6" t="s">
        <v>2146</v>
      </c>
      <c r="G71" s="6" t="s">
        <v>2139</v>
      </c>
      <c r="H71" s="6" t="s">
        <v>2147</v>
      </c>
      <c r="I71" s="6" t="s">
        <v>2148</v>
      </c>
      <c r="J71" s="6" t="s">
        <v>2149</v>
      </c>
      <c r="K71" s="6" t="s">
        <v>0</v>
      </c>
    </row>
    <row r="72" ht="99" customHeight="1" spans="1:11">
      <c r="A72" s="4" t="s">
        <v>861</v>
      </c>
      <c r="B72" s="4" t="s">
        <v>2150</v>
      </c>
      <c r="C72" s="5" t="s">
        <v>2151</v>
      </c>
      <c r="D72" s="5" t="s">
        <v>2152</v>
      </c>
      <c r="E72" s="4" t="s">
        <v>616</v>
      </c>
      <c r="F72" s="6" t="s">
        <v>2153</v>
      </c>
      <c r="G72" s="6" t="s">
        <v>2139</v>
      </c>
      <c r="H72" s="6" t="s">
        <v>2154</v>
      </c>
      <c r="I72" s="6" t="s">
        <v>2155</v>
      </c>
      <c r="J72" s="6" t="s">
        <v>2156</v>
      </c>
      <c r="K72" s="6" t="s">
        <v>0</v>
      </c>
    </row>
    <row r="73" ht="87" customHeight="1" spans="1:11">
      <c r="A73" s="4" t="s">
        <v>870</v>
      </c>
      <c r="B73" s="4" t="s">
        <v>2157</v>
      </c>
      <c r="C73" s="5" t="s">
        <v>2158</v>
      </c>
      <c r="D73" s="5" t="s">
        <v>2159</v>
      </c>
      <c r="E73" s="4" t="s">
        <v>616</v>
      </c>
      <c r="F73" s="6" t="s">
        <v>2160</v>
      </c>
      <c r="G73" s="6" t="s">
        <v>2107</v>
      </c>
      <c r="H73" s="6" t="s">
        <v>2161</v>
      </c>
      <c r="I73" s="6" t="s">
        <v>2162</v>
      </c>
      <c r="J73" s="6" t="s">
        <v>2163</v>
      </c>
      <c r="K73" s="6" t="s">
        <v>0</v>
      </c>
    </row>
    <row r="74" ht="99" customHeight="1" spans="1:11">
      <c r="A74" s="4" t="s">
        <v>879</v>
      </c>
      <c r="B74" s="4" t="s">
        <v>2164</v>
      </c>
      <c r="C74" s="5" t="s">
        <v>2165</v>
      </c>
      <c r="D74" s="5" t="s">
        <v>2166</v>
      </c>
      <c r="E74" s="4" t="s">
        <v>616</v>
      </c>
      <c r="F74" s="6" t="s">
        <v>2167</v>
      </c>
      <c r="G74" s="6" t="s">
        <v>2123</v>
      </c>
      <c r="H74" s="6" t="s">
        <v>2168</v>
      </c>
      <c r="I74" s="6" t="s">
        <v>2169</v>
      </c>
      <c r="J74" s="6" t="s">
        <v>2170</v>
      </c>
      <c r="K74" s="6" t="s">
        <v>0</v>
      </c>
    </row>
    <row r="75" ht="99" customHeight="1" spans="1:11">
      <c r="A75" s="4" t="s">
        <v>887</v>
      </c>
      <c r="B75" s="4" t="s">
        <v>2171</v>
      </c>
      <c r="C75" s="5" t="s">
        <v>2172</v>
      </c>
      <c r="D75" s="5" t="s">
        <v>2173</v>
      </c>
      <c r="E75" s="4" t="s">
        <v>616</v>
      </c>
      <c r="F75" s="6" t="s">
        <v>2174</v>
      </c>
      <c r="G75" s="6" t="s">
        <v>2123</v>
      </c>
      <c r="H75" s="6" t="s">
        <v>2175</v>
      </c>
      <c r="I75" s="6" t="s">
        <v>2176</v>
      </c>
      <c r="J75" s="6" t="s">
        <v>2177</v>
      </c>
      <c r="K75" s="6" t="s">
        <v>0</v>
      </c>
    </row>
    <row r="76" ht="87" customHeight="1" spans="1:11">
      <c r="A76" s="4" t="s">
        <v>895</v>
      </c>
      <c r="B76" s="4" t="s">
        <v>2178</v>
      </c>
      <c r="C76" s="5" t="s">
        <v>2179</v>
      </c>
      <c r="D76" s="5" t="s">
        <v>2180</v>
      </c>
      <c r="E76" s="4" t="s">
        <v>616</v>
      </c>
      <c r="F76" s="6" t="s">
        <v>2181</v>
      </c>
      <c r="G76" s="6" t="s">
        <v>2182</v>
      </c>
      <c r="H76" s="6" t="s">
        <v>2183</v>
      </c>
      <c r="I76" s="6" t="s">
        <v>2184</v>
      </c>
      <c r="J76" s="6" t="s">
        <v>2185</v>
      </c>
      <c r="K76" s="6" t="s">
        <v>0</v>
      </c>
    </row>
    <row r="77" ht="87" customHeight="1" spans="1:11">
      <c r="A77" s="4" t="s">
        <v>902</v>
      </c>
      <c r="B77" s="4" t="s">
        <v>2186</v>
      </c>
      <c r="C77" s="5" t="s">
        <v>2187</v>
      </c>
      <c r="D77" s="5" t="s">
        <v>2188</v>
      </c>
      <c r="E77" s="4" t="s">
        <v>616</v>
      </c>
      <c r="F77" s="6" t="s">
        <v>2189</v>
      </c>
      <c r="G77" s="6" t="s">
        <v>2107</v>
      </c>
      <c r="H77" s="6" t="s">
        <v>2190</v>
      </c>
      <c r="I77" s="6" t="s">
        <v>2191</v>
      </c>
      <c r="J77" s="6" t="s">
        <v>2192</v>
      </c>
      <c r="K77" s="6" t="s">
        <v>0</v>
      </c>
    </row>
    <row r="78" ht="99" customHeight="1" spans="1:11">
      <c r="A78" s="4" t="s">
        <v>910</v>
      </c>
      <c r="B78" s="4" t="s">
        <v>2193</v>
      </c>
      <c r="C78" s="5" t="s">
        <v>2194</v>
      </c>
      <c r="D78" s="5" t="s">
        <v>2195</v>
      </c>
      <c r="E78" s="4" t="s">
        <v>616</v>
      </c>
      <c r="F78" s="6" t="s">
        <v>2196</v>
      </c>
      <c r="G78" s="6" t="s">
        <v>2123</v>
      </c>
      <c r="H78" s="6" t="s">
        <v>2197</v>
      </c>
      <c r="I78" s="6" t="s">
        <v>2198</v>
      </c>
      <c r="J78" s="6" t="s">
        <v>2199</v>
      </c>
      <c r="K78" s="6" t="s">
        <v>0</v>
      </c>
    </row>
    <row r="79" ht="87" customHeight="1" spans="1:11">
      <c r="A79" s="4" t="s">
        <v>918</v>
      </c>
      <c r="B79" s="4" t="s">
        <v>2200</v>
      </c>
      <c r="C79" s="5" t="s">
        <v>2201</v>
      </c>
      <c r="D79" s="5" t="s">
        <v>2202</v>
      </c>
      <c r="E79" s="4" t="s">
        <v>616</v>
      </c>
      <c r="F79" s="6" t="s">
        <v>2203</v>
      </c>
      <c r="G79" s="6" t="s">
        <v>2182</v>
      </c>
      <c r="H79" s="6" t="s">
        <v>2204</v>
      </c>
      <c r="I79" s="6" t="s">
        <v>2205</v>
      </c>
      <c r="J79" s="6" t="s">
        <v>2206</v>
      </c>
      <c r="K79" s="6" t="s">
        <v>0</v>
      </c>
    </row>
    <row r="80" ht="111" customHeight="1" spans="1:11">
      <c r="A80" s="4" t="s">
        <v>927</v>
      </c>
      <c r="B80" s="4" t="s">
        <v>2207</v>
      </c>
      <c r="C80" s="5" t="s">
        <v>2208</v>
      </c>
      <c r="D80" s="5" t="s">
        <v>2209</v>
      </c>
      <c r="E80" s="4" t="s">
        <v>1192</v>
      </c>
      <c r="F80" s="6" t="s">
        <v>51</v>
      </c>
      <c r="G80" s="6" t="s">
        <v>2210</v>
      </c>
      <c r="H80" s="6" t="s">
        <v>2210</v>
      </c>
      <c r="I80" s="6" t="s">
        <v>1658</v>
      </c>
      <c r="J80" s="6" t="s">
        <v>0</v>
      </c>
      <c r="K80" s="6" t="s">
        <v>0</v>
      </c>
    </row>
    <row r="81" ht="111" customHeight="1" spans="1:11">
      <c r="A81" s="4" t="s">
        <v>935</v>
      </c>
      <c r="B81" s="4" t="s">
        <v>2211</v>
      </c>
      <c r="C81" s="5" t="s">
        <v>2212</v>
      </c>
      <c r="D81" s="5" t="s">
        <v>2213</v>
      </c>
      <c r="E81" s="4" t="s">
        <v>1192</v>
      </c>
      <c r="F81" s="6" t="s">
        <v>675</v>
      </c>
      <c r="G81" s="6" t="s">
        <v>2214</v>
      </c>
      <c r="H81" s="6" t="s">
        <v>2215</v>
      </c>
      <c r="I81" s="6" t="s">
        <v>2216</v>
      </c>
      <c r="J81" s="6" t="s">
        <v>0</v>
      </c>
      <c r="K81" s="6" t="s">
        <v>0</v>
      </c>
    </row>
    <row r="82" ht="111" customHeight="1" spans="1:11">
      <c r="A82" s="4" t="s">
        <v>943</v>
      </c>
      <c r="B82" s="4" t="s">
        <v>2217</v>
      </c>
      <c r="C82" s="5" t="s">
        <v>2218</v>
      </c>
      <c r="D82" s="5" t="s">
        <v>2219</v>
      </c>
      <c r="E82" s="4" t="s">
        <v>1192</v>
      </c>
      <c r="F82" s="6" t="s">
        <v>57</v>
      </c>
      <c r="G82" s="6" t="s">
        <v>2220</v>
      </c>
      <c r="H82" s="6" t="s">
        <v>2221</v>
      </c>
      <c r="I82" s="6" t="s">
        <v>2222</v>
      </c>
      <c r="J82" s="6" t="s">
        <v>0</v>
      </c>
      <c r="K82" s="6" t="s">
        <v>0</v>
      </c>
    </row>
    <row r="83" ht="111" customHeight="1" spans="1:11">
      <c r="A83" s="4" t="s">
        <v>952</v>
      </c>
      <c r="B83" s="4" t="s">
        <v>2223</v>
      </c>
      <c r="C83" s="5" t="s">
        <v>2224</v>
      </c>
      <c r="D83" s="5" t="s">
        <v>2209</v>
      </c>
      <c r="E83" s="4" t="s">
        <v>1192</v>
      </c>
      <c r="F83" s="6" t="s">
        <v>63</v>
      </c>
      <c r="G83" s="6" t="s">
        <v>2225</v>
      </c>
      <c r="H83" s="6" t="s">
        <v>2226</v>
      </c>
      <c r="I83" s="6" t="s">
        <v>2227</v>
      </c>
      <c r="J83" s="6" t="s">
        <v>0</v>
      </c>
      <c r="K83" s="6" t="s">
        <v>0</v>
      </c>
    </row>
    <row r="84" ht="87" customHeight="1" spans="1:11">
      <c r="A84" s="4" t="s">
        <v>960</v>
      </c>
      <c r="B84" s="4" t="s">
        <v>2228</v>
      </c>
      <c r="C84" s="5" t="s">
        <v>2229</v>
      </c>
      <c r="D84" s="5" t="s">
        <v>2230</v>
      </c>
      <c r="E84" s="4" t="s">
        <v>1192</v>
      </c>
      <c r="F84" s="6" t="s">
        <v>57</v>
      </c>
      <c r="G84" s="6" t="s">
        <v>2214</v>
      </c>
      <c r="H84" s="6" t="s">
        <v>2231</v>
      </c>
      <c r="I84" s="6" t="s">
        <v>2232</v>
      </c>
      <c r="J84" s="6" t="s">
        <v>0</v>
      </c>
      <c r="K84" s="6" t="s">
        <v>0</v>
      </c>
    </row>
    <row r="85" ht="62.4" customHeight="1" spans="1:11">
      <c r="A85" s="4" t="s">
        <v>969</v>
      </c>
      <c r="B85" s="4" t="s">
        <v>2233</v>
      </c>
      <c r="C85" s="5" t="s">
        <v>2234</v>
      </c>
      <c r="D85" s="5" t="s">
        <v>2235</v>
      </c>
      <c r="E85" s="4" t="s">
        <v>1562</v>
      </c>
      <c r="F85" s="6" t="s">
        <v>51</v>
      </c>
      <c r="G85" s="6" t="s">
        <v>2236</v>
      </c>
      <c r="H85" s="6" t="s">
        <v>2236</v>
      </c>
      <c r="I85" s="6" t="s">
        <v>2237</v>
      </c>
      <c r="J85" s="6" t="s">
        <v>0</v>
      </c>
      <c r="K85" s="6" t="s">
        <v>0</v>
      </c>
    </row>
    <row r="86" ht="62.4" customHeight="1" spans="1:11">
      <c r="A86" s="4" t="s">
        <v>978</v>
      </c>
      <c r="B86" s="4" t="s">
        <v>2238</v>
      </c>
      <c r="C86" s="5" t="s">
        <v>2239</v>
      </c>
      <c r="D86" s="5" t="s">
        <v>2240</v>
      </c>
      <c r="E86" s="4" t="s">
        <v>1562</v>
      </c>
      <c r="F86" s="6" t="s">
        <v>57</v>
      </c>
      <c r="G86" s="6" t="s">
        <v>2241</v>
      </c>
      <c r="H86" s="6" t="s">
        <v>2242</v>
      </c>
      <c r="I86" s="6" t="s">
        <v>2243</v>
      </c>
      <c r="J86" s="6" t="s">
        <v>0</v>
      </c>
      <c r="K86" s="6" t="s">
        <v>0</v>
      </c>
    </row>
    <row r="87" ht="62.4" customHeight="1" spans="1:11">
      <c r="A87" s="4" t="s">
        <v>987</v>
      </c>
      <c r="B87" s="4" t="s">
        <v>2244</v>
      </c>
      <c r="C87" s="5" t="s">
        <v>2245</v>
      </c>
      <c r="D87" s="5" t="s">
        <v>2246</v>
      </c>
      <c r="E87" s="4" t="s">
        <v>1192</v>
      </c>
      <c r="F87" s="6" t="s">
        <v>68</v>
      </c>
      <c r="G87" s="6" t="s">
        <v>2247</v>
      </c>
      <c r="H87" s="6" t="s">
        <v>2248</v>
      </c>
      <c r="I87" s="6" t="s">
        <v>2249</v>
      </c>
      <c r="J87" s="6" t="s">
        <v>2250</v>
      </c>
      <c r="K87" s="6" t="s">
        <v>0</v>
      </c>
    </row>
    <row r="88" ht="62.4" customHeight="1" spans="1:11">
      <c r="A88" s="4" t="s">
        <v>996</v>
      </c>
      <c r="B88" s="4" t="s">
        <v>2251</v>
      </c>
      <c r="C88" s="5" t="s">
        <v>2252</v>
      </c>
      <c r="D88" s="5" t="s">
        <v>2253</v>
      </c>
      <c r="E88" s="4" t="s">
        <v>2254</v>
      </c>
      <c r="F88" s="6" t="s">
        <v>63</v>
      </c>
      <c r="G88" s="6" t="s">
        <v>2255</v>
      </c>
      <c r="H88" s="6" t="s">
        <v>2256</v>
      </c>
      <c r="I88" s="6" t="s">
        <v>2257</v>
      </c>
      <c r="J88" s="6" t="s">
        <v>2258</v>
      </c>
      <c r="K88" s="6" t="s">
        <v>0</v>
      </c>
    </row>
    <row r="89" ht="50.4" customHeight="1" spans="1:11">
      <c r="A89" s="4" t="s">
        <v>1004</v>
      </c>
      <c r="B89" s="4" t="s">
        <v>2259</v>
      </c>
      <c r="C89" s="5" t="s">
        <v>2260</v>
      </c>
      <c r="D89" s="5" t="s">
        <v>2261</v>
      </c>
      <c r="E89" s="4" t="s">
        <v>616</v>
      </c>
      <c r="F89" s="6" t="s">
        <v>2262</v>
      </c>
      <c r="G89" s="6" t="s">
        <v>2263</v>
      </c>
      <c r="H89" s="6" t="s">
        <v>2264</v>
      </c>
      <c r="I89" s="6" t="s">
        <v>2265</v>
      </c>
      <c r="J89" s="6" t="s">
        <v>2266</v>
      </c>
      <c r="K89" s="6" t="s">
        <v>0</v>
      </c>
    </row>
    <row r="90" ht="62.4" customHeight="1" spans="1:11">
      <c r="A90" s="4" t="s">
        <v>1013</v>
      </c>
      <c r="B90" s="4" t="s">
        <v>2267</v>
      </c>
      <c r="C90" s="5" t="s">
        <v>2268</v>
      </c>
      <c r="D90" s="5" t="s">
        <v>2269</v>
      </c>
      <c r="E90" s="4" t="s">
        <v>616</v>
      </c>
      <c r="F90" s="6" t="s">
        <v>2270</v>
      </c>
      <c r="G90" s="6" t="s">
        <v>1881</v>
      </c>
      <c r="H90" s="6" t="s">
        <v>2271</v>
      </c>
      <c r="I90" s="6" t="s">
        <v>2272</v>
      </c>
      <c r="J90" s="6" t="s">
        <v>2273</v>
      </c>
      <c r="K90" s="6" t="s">
        <v>0</v>
      </c>
    </row>
    <row r="91" ht="62.4" customHeight="1" spans="1:11">
      <c r="A91" s="4" t="s">
        <v>1024</v>
      </c>
      <c r="B91" s="4" t="s">
        <v>2274</v>
      </c>
      <c r="C91" s="5" t="s">
        <v>2275</v>
      </c>
      <c r="D91" s="5" t="s">
        <v>2269</v>
      </c>
      <c r="E91" s="4" t="s">
        <v>616</v>
      </c>
      <c r="F91" s="6" t="s">
        <v>2276</v>
      </c>
      <c r="G91" s="6" t="s">
        <v>1881</v>
      </c>
      <c r="H91" s="6" t="s">
        <v>2277</v>
      </c>
      <c r="I91" s="6" t="s">
        <v>2278</v>
      </c>
      <c r="J91" s="6" t="s">
        <v>2279</v>
      </c>
      <c r="K91" s="6" t="s">
        <v>0</v>
      </c>
    </row>
    <row r="92" ht="62.4" customHeight="1" spans="1:11">
      <c r="A92" s="4" t="s">
        <v>1032</v>
      </c>
      <c r="B92" s="4" t="s">
        <v>2280</v>
      </c>
      <c r="C92" s="5" t="s">
        <v>2281</v>
      </c>
      <c r="D92" s="5" t="s">
        <v>2282</v>
      </c>
      <c r="E92" s="4" t="s">
        <v>616</v>
      </c>
      <c r="F92" s="6" t="s">
        <v>2283</v>
      </c>
      <c r="G92" s="6" t="s">
        <v>1881</v>
      </c>
      <c r="H92" s="6" t="s">
        <v>2284</v>
      </c>
      <c r="I92" s="6" t="s">
        <v>2285</v>
      </c>
      <c r="J92" s="6" t="s">
        <v>2286</v>
      </c>
      <c r="K92" s="6" t="s">
        <v>0</v>
      </c>
    </row>
    <row r="93" ht="50.4" customHeight="1" spans="1:11">
      <c r="A93" s="4" t="s">
        <v>1040</v>
      </c>
      <c r="B93" s="4" t="s">
        <v>2287</v>
      </c>
      <c r="C93" s="5" t="s">
        <v>2288</v>
      </c>
      <c r="D93" s="5" t="s">
        <v>2289</v>
      </c>
      <c r="E93" s="4" t="s">
        <v>616</v>
      </c>
      <c r="F93" s="6" t="s">
        <v>2290</v>
      </c>
      <c r="G93" s="6" t="s">
        <v>2291</v>
      </c>
      <c r="H93" s="6" t="s">
        <v>2292</v>
      </c>
      <c r="I93" s="6" t="s">
        <v>2293</v>
      </c>
      <c r="J93" s="6" t="s">
        <v>2294</v>
      </c>
      <c r="K93" s="6" t="s">
        <v>0</v>
      </c>
    </row>
    <row r="94" ht="50.4" customHeight="1" spans="1:11">
      <c r="A94" s="4" t="s">
        <v>1046</v>
      </c>
      <c r="B94" s="4" t="s">
        <v>2295</v>
      </c>
      <c r="C94" s="5" t="s">
        <v>2296</v>
      </c>
      <c r="D94" s="5" t="s">
        <v>2297</v>
      </c>
      <c r="E94" s="4" t="s">
        <v>616</v>
      </c>
      <c r="F94" s="6" t="s">
        <v>2298</v>
      </c>
      <c r="G94" s="6" t="s">
        <v>2299</v>
      </c>
      <c r="H94" s="6" t="s">
        <v>2300</v>
      </c>
      <c r="I94" s="6" t="s">
        <v>2301</v>
      </c>
      <c r="J94" s="6" t="s">
        <v>2302</v>
      </c>
      <c r="K94" s="6" t="s">
        <v>0</v>
      </c>
    </row>
    <row r="95" ht="26.4" customHeight="1" spans="1:11">
      <c r="A95" s="4" t="s">
        <v>2303</v>
      </c>
      <c r="B95" s="4" t="s">
        <v>2304</v>
      </c>
      <c r="C95" s="5" t="s">
        <v>2305</v>
      </c>
      <c r="D95" s="5" t="s">
        <v>2306</v>
      </c>
      <c r="E95" s="4" t="s">
        <v>616</v>
      </c>
      <c r="F95" s="6" t="s">
        <v>2307</v>
      </c>
      <c r="G95" s="6" t="s">
        <v>2308</v>
      </c>
      <c r="H95" s="6" t="s">
        <v>2309</v>
      </c>
      <c r="I95" s="6" t="s">
        <v>2310</v>
      </c>
      <c r="J95" s="6" t="s">
        <v>2311</v>
      </c>
      <c r="K95" s="6" t="s">
        <v>0</v>
      </c>
    </row>
    <row r="96" ht="26.4" customHeight="1" spans="1:11">
      <c r="A96" s="4" t="s">
        <v>2312</v>
      </c>
      <c r="B96" s="4" t="s">
        <v>2313</v>
      </c>
      <c r="C96" s="5" t="s">
        <v>2314</v>
      </c>
      <c r="D96" s="5" t="s">
        <v>2315</v>
      </c>
      <c r="E96" s="4" t="s">
        <v>2316</v>
      </c>
      <c r="F96" s="6" t="s">
        <v>51</v>
      </c>
      <c r="G96" s="6" t="s">
        <v>2317</v>
      </c>
      <c r="H96" s="6" t="s">
        <v>2317</v>
      </c>
      <c r="I96" s="6" t="s">
        <v>2318</v>
      </c>
      <c r="J96" s="6" t="s">
        <v>2319</v>
      </c>
      <c r="K96" s="6" t="s">
        <v>0</v>
      </c>
    </row>
    <row r="97" ht="17.4" customHeight="1" spans="1:11">
      <c r="A97" s="4" t="s">
        <v>0</v>
      </c>
      <c r="B97" s="4" t="s">
        <v>0</v>
      </c>
      <c r="C97" s="4" t="s">
        <v>343</v>
      </c>
      <c r="D97" s="4"/>
      <c r="E97" s="4" t="s">
        <v>0</v>
      </c>
      <c r="F97" s="6" t="s">
        <v>0</v>
      </c>
      <c r="G97" s="6" t="s">
        <v>0</v>
      </c>
      <c r="H97" s="6" t="s">
        <v>1762</v>
      </c>
      <c r="I97" s="6" t="s">
        <v>2320</v>
      </c>
      <c r="J97" s="6" t="s">
        <v>2321</v>
      </c>
      <c r="K97" s="6" t="s">
        <v>0</v>
      </c>
    </row>
    <row r="98" ht="17.4" customHeight="1" spans="1:11">
      <c r="A98" s="4" t="s">
        <v>0</v>
      </c>
      <c r="B98" s="4" t="s">
        <v>0</v>
      </c>
      <c r="C98" s="4" t="s">
        <v>804</v>
      </c>
      <c r="D98" s="4"/>
      <c r="E98" s="4" t="s">
        <v>0</v>
      </c>
      <c r="F98" s="6" t="s">
        <v>0</v>
      </c>
      <c r="G98" s="6" t="s">
        <v>0</v>
      </c>
      <c r="H98" s="6" t="s">
        <v>0</v>
      </c>
      <c r="I98" s="6" t="s">
        <v>0</v>
      </c>
      <c r="J98" s="6" t="s">
        <v>0</v>
      </c>
      <c r="K98" s="6" t="s">
        <v>0</v>
      </c>
    </row>
    <row r="99" ht="17.4" customHeight="1" spans="1:11">
      <c r="A99" s="4" t="s">
        <v>0</v>
      </c>
      <c r="B99" s="4" t="s">
        <v>0</v>
      </c>
      <c r="C99" s="4" t="s">
        <v>1615</v>
      </c>
      <c r="D99" s="4"/>
      <c r="E99" s="4" t="s">
        <v>0</v>
      </c>
      <c r="F99" s="6" t="s">
        <v>0</v>
      </c>
      <c r="G99" s="6" t="s">
        <v>0</v>
      </c>
      <c r="H99" s="6" t="s">
        <v>0</v>
      </c>
      <c r="I99" s="6" t="s">
        <v>0</v>
      </c>
      <c r="J99" s="6" t="s">
        <v>0</v>
      </c>
      <c r="K99" s="6" t="s">
        <v>0</v>
      </c>
    </row>
    <row r="100" ht="17.4" customHeight="1" spans="1:11">
      <c r="A100" s="4" t="s">
        <v>2322</v>
      </c>
      <c r="B100" s="4" t="s">
        <v>2323</v>
      </c>
      <c r="C100" s="5" t="s">
        <v>1617</v>
      </c>
      <c r="D100" s="5" t="s">
        <v>0</v>
      </c>
      <c r="E100" s="4" t="s">
        <v>1097</v>
      </c>
      <c r="F100" s="6" t="s">
        <v>51</v>
      </c>
      <c r="G100" s="6" t="s">
        <v>2324</v>
      </c>
      <c r="H100" s="6" t="s">
        <v>2324</v>
      </c>
      <c r="I100" s="6" t="s">
        <v>2324</v>
      </c>
      <c r="J100" s="6" t="s">
        <v>0</v>
      </c>
      <c r="K100" s="6" t="s">
        <v>0</v>
      </c>
    </row>
    <row r="101" ht="17.4" customHeight="1" spans="1:11">
      <c r="A101" s="4" t="s">
        <v>0</v>
      </c>
      <c r="B101" s="4" t="s">
        <v>0</v>
      </c>
      <c r="C101" s="4" t="s">
        <v>343</v>
      </c>
      <c r="D101" s="4"/>
      <c r="E101" s="4" t="s">
        <v>0</v>
      </c>
      <c r="F101" s="6" t="s">
        <v>0</v>
      </c>
      <c r="G101" s="6" t="s">
        <v>0</v>
      </c>
      <c r="H101" s="6" t="s">
        <v>2324</v>
      </c>
      <c r="I101" s="6" t="s">
        <v>2324</v>
      </c>
      <c r="J101" s="6" t="s">
        <v>0</v>
      </c>
      <c r="K101" s="6" t="s">
        <v>0</v>
      </c>
    </row>
    <row r="102" ht="17.4" customHeight="1" spans="1:11">
      <c r="A102" s="4" t="s">
        <v>0</v>
      </c>
      <c r="B102" s="4" t="s">
        <v>0</v>
      </c>
      <c r="C102" s="4" t="s">
        <v>1619</v>
      </c>
      <c r="D102" s="4"/>
      <c r="E102" s="4" t="s">
        <v>0</v>
      </c>
      <c r="F102" s="6" t="s">
        <v>0</v>
      </c>
      <c r="G102" s="6" t="s">
        <v>0</v>
      </c>
      <c r="H102" s="6" t="s">
        <v>0</v>
      </c>
      <c r="I102" s="6" t="s">
        <v>0</v>
      </c>
      <c r="J102" s="6" t="s">
        <v>0</v>
      </c>
      <c r="K102" s="6" t="s">
        <v>0</v>
      </c>
    </row>
    <row r="103" ht="17.4" customHeight="1" spans="1:11">
      <c r="A103" s="4" t="s">
        <v>1656</v>
      </c>
      <c r="B103" s="4" t="s">
        <v>2325</v>
      </c>
      <c r="C103" s="5" t="s">
        <v>1621</v>
      </c>
      <c r="D103" s="5" t="s">
        <v>0</v>
      </c>
      <c r="E103" s="4" t="s">
        <v>1097</v>
      </c>
      <c r="F103" s="6" t="s">
        <v>51</v>
      </c>
      <c r="G103" s="6" t="s">
        <v>2326</v>
      </c>
      <c r="H103" s="6" t="s">
        <v>2326</v>
      </c>
      <c r="I103" s="6" t="s">
        <v>2327</v>
      </c>
      <c r="J103" s="6" t="s">
        <v>2328</v>
      </c>
      <c r="K103" s="6" t="s">
        <v>0</v>
      </c>
    </row>
    <row r="104" ht="17.4" customHeight="1" spans="1:11">
      <c r="A104" s="4" t="s">
        <v>0</v>
      </c>
      <c r="B104" s="4" t="s">
        <v>0</v>
      </c>
      <c r="C104" s="4" t="s">
        <v>343</v>
      </c>
      <c r="D104" s="4"/>
      <c r="E104" s="4" t="s">
        <v>0</v>
      </c>
      <c r="F104" s="6" t="s">
        <v>0</v>
      </c>
      <c r="G104" s="6" t="s">
        <v>0</v>
      </c>
      <c r="H104" s="6" t="s">
        <v>2326</v>
      </c>
      <c r="I104" s="6" t="s">
        <v>2327</v>
      </c>
      <c r="J104" s="6" t="s">
        <v>2328</v>
      </c>
      <c r="K104" s="6" t="s">
        <v>0</v>
      </c>
    </row>
    <row r="105" ht="17.4" customHeight="1" spans="1:11">
      <c r="A105" s="4" t="s">
        <v>0</v>
      </c>
      <c r="B105" s="4" t="s">
        <v>0</v>
      </c>
      <c r="C105" s="4" t="s">
        <v>343</v>
      </c>
      <c r="D105" s="4"/>
      <c r="E105" s="4" t="s">
        <v>0</v>
      </c>
      <c r="F105" s="6" t="s">
        <v>0</v>
      </c>
      <c r="G105" s="6" t="s">
        <v>0</v>
      </c>
      <c r="H105" s="6" t="s">
        <v>1763</v>
      </c>
      <c r="I105" s="6" t="s">
        <v>2329</v>
      </c>
      <c r="J105" s="6" t="s">
        <v>2328</v>
      </c>
      <c r="K105" s="6" t="s">
        <v>0</v>
      </c>
    </row>
    <row r="106" ht="13.8" customHeight="1" spans="1:11">
      <c r="A106" s="4" t="s">
        <v>1056</v>
      </c>
      <c r="B106" s="4"/>
      <c r="C106" s="4"/>
      <c r="D106" s="4"/>
      <c r="E106" s="4"/>
      <c r="F106" s="4"/>
      <c r="G106" s="4"/>
      <c r="H106" s="6" t="s">
        <v>1760</v>
      </c>
      <c r="I106" s="6" t="s">
        <v>2330</v>
      </c>
      <c r="J106" s="6" t="s">
        <v>2331</v>
      </c>
      <c r="K106" s="6" t="s">
        <v>0</v>
      </c>
    </row>
  </sheetData>
  <mergeCells count="23">
    <mergeCell ref="A1:K1"/>
    <mergeCell ref="A2:E2"/>
    <mergeCell ref="F2:H2"/>
    <mergeCell ref="I2:K2"/>
    <mergeCell ref="G3:K3"/>
    <mergeCell ref="I4:K4"/>
    <mergeCell ref="C6:D6"/>
    <mergeCell ref="C97:D97"/>
    <mergeCell ref="C98:D98"/>
    <mergeCell ref="C99:D99"/>
    <mergeCell ref="C101:D101"/>
    <mergeCell ref="C102:D102"/>
    <mergeCell ref="C104:D104"/>
    <mergeCell ref="C105:D105"/>
    <mergeCell ref="A106:G10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6"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1759</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2332</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2333</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2334</v>
      </c>
      <c r="C10" s="5" t="s">
        <v>1071</v>
      </c>
      <c r="D10" s="4" t="s">
        <v>0</v>
      </c>
      <c r="E10" s="4" t="s">
        <v>0</v>
      </c>
      <c r="F10" s="6" t="s">
        <v>0</v>
      </c>
      <c r="G10" s="4" t="s">
        <v>0</v>
      </c>
      <c r="H10" s="6" t="s">
        <v>0</v>
      </c>
      <c r="I10" s="6" t="s">
        <v>0</v>
      </c>
    </row>
    <row r="11" ht="17.4" customHeight="1" spans="1:9">
      <c r="A11" s="4" t="s">
        <v>63</v>
      </c>
      <c r="B11" s="4" t="s">
        <v>2335</v>
      </c>
      <c r="C11" s="5" t="s">
        <v>1640</v>
      </c>
      <c r="D11" s="4" t="s">
        <v>0</v>
      </c>
      <c r="E11" s="4" t="s">
        <v>0</v>
      </c>
      <c r="F11" s="6" t="s">
        <v>0</v>
      </c>
      <c r="G11" s="4" t="s">
        <v>0</v>
      </c>
      <c r="H11" s="6" t="s">
        <v>0</v>
      </c>
      <c r="I11" s="6" t="s">
        <v>0</v>
      </c>
    </row>
    <row r="12" ht="17.4" customHeight="1" spans="1:9">
      <c r="A12" s="4" t="s">
        <v>68</v>
      </c>
      <c r="B12" s="4" t="s">
        <v>2336</v>
      </c>
      <c r="C12" s="5" t="s">
        <v>1075</v>
      </c>
      <c r="D12" s="4" t="s">
        <v>0</v>
      </c>
      <c r="E12" s="4" t="s">
        <v>0</v>
      </c>
      <c r="F12" s="6" t="s">
        <v>0</v>
      </c>
      <c r="G12" s="4" t="s">
        <v>0</v>
      </c>
      <c r="H12" s="6" t="s">
        <v>0</v>
      </c>
      <c r="I12" s="6" t="s">
        <v>0</v>
      </c>
    </row>
    <row r="13" ht="17.4" customHeight="1" spans="1:9">
      <c r="A13" s="4" t="s">
        <v>74</v>
      </c>
      <c r="B13" s="4" t="s">
        <v>2337</v>
      </c>
      <c r="C13" s="5" t="s">
        <v>1077</v>
      </c>
      <c r="D13" s="4" t="s">
        <v>0</v>
      </c>
      <c r="E13" s="4" t="s">
        <v>0</v>
      </c>
      <c r="F13" s="6" t="s">
        <v>0</v>
      </c>
      <c r="G13" s="4" t="s">
        <v>0</v>
      </c>
      <c r="H13" s="6" t="s">
        <v>0</v>
      </c>
      <c r="I13" s="6" t="s">
        <v>0</v>
      </c>
    </row>
    <row r="14" ht="17.4" customHeight="1" spans="1:9">
      <c r="A14" s="4" t="s">
        <v>79</v>
      </c>
      <c r="B14" s="4" t="s">
        <v>2338</v>
      </c>
      <c r="C14" s="5" t="s">
        <v>1081</v>
      </c>
      <c r="D14" s="4" t="s">
        <v>0</v>
      </c>
      <c r="E14" s="4" t="s">
        <v>0</v>
      </c>
      <c r="F14" s="6" t="s">
        <v>0</v>
      </c>
      <c r="G14" s="4" t="s">
        <v>0</v>
      </c>
      <c r="H14" s="6" t="s">
        <v>0</v>
      </c>
      <c r="I14" s="6" t="s">
        <v>0</v>
      </c>
    </row>
    <row r="15" ht="17.4" customHeight="1" spans="1:9">
      <c r="A15" s="4" t="s">
        <v>84</v>
      </c>
      <c r="B15" s="4" t="s">
        <v>2339</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1759</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1759</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1759</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1759</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2340</v>
      </c>
      <c r="C4" s="4" t="s">
        <v>2341</v>
      </c>
      <c r="D4" s="6" t="s">
        <v>2342</v>
      </c>
      <c r="E4" s="4" t="s">
        <v>0</v>
      </c>
      <c r="F4" s="6" t="s">
        <v>0</v>
      </c>
      <c r="G4" s="6" t="s">
        <v>2343</v>
      </c>
      <c r="H4" s="6" t="s">
        <v>0</v>
      </c>
      <c r="I4" s="4" t="s">
        <v>0</v>
      </c>
    </row>
    <row r="5" ht="18" customHeight="1" spans="1:9">
      <c r="A5" s="4" t="s">
        <v>57</v>
      </c>
      <c r="B5" s="5" t="s">
        <v>2344</v>
      </c>
      <c r="C5" s="4" t="s">
        <v>616</v>
      </c>
      <c r="D5" s="6" t="s">
        <v>2345</v>
      </c>
      <c r="E5" s="4" t="s">
        <v>0</v>
      </c>
      <c r="F5" s="6" t="s">
        <v>0</v>
      </c>
      <c r="G5" s="6" t="s">
        <v>0</v>
      </c>
      <c r="H5" s="6" t="s">
        <v>0</v>
      </c>
      <c r="I5" s="4" t="s">
        <v>0</v>
      </c>
    </row>
    <row r="6" ht="18" customHeight="1" spans="1:9">
      <c r="A6" s="4" t="s">
        <v>63</v>
      </c>
      <c r="B6" s="5" t="s">
        <v>2346</v>
      </c>
      <c r="C6" s="4" t="s">
        <v>652</v>
      </c>
      <c r="D6" s="6" t="s">
        <v>2347</v>
      </c>
      <c r="E6" s="4" t="s">
        <v>0</v>
      </c>
      <c r="F6" s="6" t="s">
        <v>0</v>
      </c>
      <c r="G6" s="6" t="s">
        <v>2348</v>
      </c>
      <c r="H6" s="6" t="s">
        <v>0</v>
      </c>
      <c r="I6" s="4" t="s">
        <v>0</v>
      </c>
    </row>
    <row r="7" ht="18" customHeight="1" spans="1:9">
      <c r="A7" s="4" t="s">
        <v>68</v>
      </c>
      <c r="B7" s="5" t="s">
        <v>2098</v>
      </c>
      <c r="C7" s="4" t="s">
        <v>616</v>
      </c>
      <c r="D7" s="6" t="s">
        <v>2349</v>
      </c>
      <c r="E7" s="4" t="s">
        <v>0</v>
      </c>
      <c r="F7" s="6" t="s">
        <v>0</v>
      </c>
      <c r="G7" s="6" t="s">
        <v>0</v>
      </c>
      <c r="H7" s="6" t="s">
        <v>0</v>
      </c>
      <c r="I7" s="4" t="s">
        <v>0</v>
      </c>
    </row>
    <row r="8" ht="18" customHeight="1" spans="1:9">
      <c r="A8" s="4" t="s">
        <v>74</v>
      </c>
      <c r="B8" s="5" t="s">
        <v>2350</v>
      </c>
      <c r="C8" s="4" t="s">
        <v>1562</v>
      </c>
      <c r="D8" s="6" t="s">
        <v>51</v>
      </c>
      <c r="E8" s="4" t="s">
        <v>0</v>
      </c>
      <c r="F8" s="6" t="s">
        <v>0</v>
      </c>
      <c r="G8" s="6" t="s">
        <v>0</v>
      </c>
      <c r="H8" s="6" t="s">
        <v>0</v>
      </c>
      <c r="I8" s="4" t="s">
        <v>0</v>
      </c>
    </row>
    <row r="9" ht="18" customHeight="1" spans="1:9">
      <c r="A9" s="4" t="s">
        <v>79</v>
      </c>
      <c r="B9" s="5" t="s">
        <v>2351</v>
      </c>
      <c r="C9" s="4" t="s">
        <v>1562</v>
      </c>
      <c r="D9" s="6" t="s">
        <v>57</v>
      </c>
      <c r="E9" s="4" t="s">
        <v>0</v>
      </c>
      <c r="F9" s="6" t="s">
        <v>0</v>
      </c>
      <c r="G9" s="6" t="s">
        <v>2352</v>
      </c>
      <c r="H9" s="6" t="s">
        <v>0</v>
      </c>
      <c r="I9" s="4" t="s">
        <v>0</v>
      </c>
    </row>
    <row r="10" ht="18" customHeight="1" spans="1:9">
      <c r="A10" s="4" t="s">
        <v>84</v>
      </c>
      <c r="B10" s="5" t="s">
        <v>2120</v>
      </c>
      <c r="C10" s="4" t="s">
        <v>616</v>
      </c>
      <c r="D10" s="6" t="s">
        <v>2353</v>
      </c>
      <c r="E10" s="4" t="s">
        <v>0</v>
      </c>
      <c r="F10" s="6" t="s">
        <v>0</v>
      </c>
      <c r="G10" s="6" t="s">
        <v>0</v>
      </c>
      <c r="H10" s="6" t="s">
        <v>0</v>
      </c>
      <c r="I10" s="4" t="s">
        <v>0</v>
      </c>
    </row>
    <row r="11" ht="18" customHeight="1" spans="1:9">
      <c r="A11" s="4" t="s">
        <v>89</v>
      </c>
      <c r="B11" s="5" t="s">
        <v>1768</v>
      </c>
      <c r="C11" s="4" t="s">
        <v>1562</v>
      </c>
      <c r="D11" s="6" t="s">
        <v>51</v>
      </c>
      <c r="E11" s="4" t="s">
        <v>0</v>
      </c>
      <c r="F11" s="6" t="s">
        <v>0</v>
      </c>
      <c r="G11" s="6" t="s">
        <v>0</v>
      </c>
      <c r="H11" s="6" t="s">
        <v>0</v>
      </c>
      <c r="I11" s="4" t="s">
        <v>0</v>
      </c>
    </row>
    <row r="12" ht="18" customHeight="1" spans="1:9">
      <c r="A12" s="4" t="s">
        <v>94</v>
      </c>
      <c r="B12" s="5" t="s">
        <v>1135</v>
      </c>
      <c r="C12" s="4" t="s">
        <v>1136</v>
      </c>
      <c r="D12" s="6" t="s">
        <v>2354</v>
      </c>
      <c r="E12" s="4" t="s">
        <v>0</v>
      </c>
      <c r="F12" s="6" t="s">
        <v>0</v>
      </c>
      <c r="G12" s="6" t="s">
        <v>0</v>
      </c>
      <c r="H12" s="6" t="s">
        <v>0</v>
      </c>
      <c r="I12" s="4" t="s">
        <v>0</v>
      </c>
    </row>
    <row r="13" ht="18" customHeight="1" spans="1:9">
      <c r="A13" s="4" t="s">
        <v>99</v>
      </c>
      <c r="B13" s="5" t="s">
        <v>1245</v>
      </c>
      <c r="C13" s="4" t="s">
        <v>315</v>
      </c>
      <c r="D13" s="6" t="s">
        <v>2355</v>
      </c>
      <c r="E13" s="4" t="s">
        <v>0</v>
      </c>
      <c r="F13" s="6" t="s">
        <v>0</v>
      </c>
      <c r="G13" s="6" t="s">
        <v>1247</v>
      </c>
      <c r="H13" s="6" t="s">
        <v>0</v>
      </c>
      <c r="I13" s="4" t="s">
        <v>0</v>
      </c>
    </row>
    <row r="14" ht="18" customHeight="1" spans="1:9">
      <c r="A14" s="4" t="s">
        <v>104</v>
      </c>
      <c r="B14" s="5" t="s">
        <v>1774</v>
      </c>
      <c r="C14" s="4" t="s">
        <v>1562</v>
      </c>
      <c r="D14" s="6" t="s">
        <v>51</v>
      </c>
      <c r="E14" s="4" t="s">
        <v>0</v>
      </c>
      <c r="F14" s="6" t="s">
        <v>0</v>
      </c>
      <c r="G14" s="6" t="s">
        <v>0</v>
      </c>
      <c r="H14" s="6" t="s">
        <v>0</v>
      </c>
      <c r="I14" s="4" t="s">
        <v>0</v>
      </c>
    </row>
    <row r="15" ht="18" customHeight="1" spans="1:9">
      <c r="A15" s="4" t="s">
        <v>107</v>
      </c>
      <c r="B15" s="5" t="s">
        <v>1777</v>
      </c>
      <c r="C15" s="4" t="s">
        <v>1562</v>
      </c>
      <c r="D15" s="6" t="s">
        <v>51</v>
      </c>
      <c r="E15" s="4" t="s">
        <v>0</v>
      </c>
      <c r="F15" s="6" t="s">
        <v>0</v>
      </c>
      <c r="G15" s="6" t="s">
        <v>0</v>
      </c>
      <c r="H15" s="6" t="s">
        <v>0</v>
      </c>
      <c r="I15" s="4" t="s">
        <v>0</v>
      </c>
    </row>
    <row r="16" ht="18" customHeight="1" spans="1:9">
      <c r="A16" s="4" t="s">
        <v>404</v>
      </c>
      <c r="B16" s="5" t="s">
        <v>1782</v>
      </c>
      <c r="C16" s="4" t="s">
        <v>1562</v>
      </c>
      <c r="D16" s="6" t="s">
        <v>51</v>
      </c>
      <c r="E16" s="4" t="s">
        <v>0</v>
      </c>
      <c r="F16" s="6" t="s">
        <v>0</v>
      </c>
      <c r="G16" s="6" t="s">
        <v>0</v>
      </c>
      <c r="H16" s="6" t="s">
        <v>0</v>
      </c>
      <c r="I16" s="4" t="s">
        <v>0</v>
      </c>
    </row>
    <row r="17" ht="26.4" customHeight="1" spans="1:9">
      <c r="A17" s="4" t="s">
        <v>413</v>
      </c>
      <c r="B17" s="5" t="s">
        <v>1785</v>
      </c>
      <c r="C17" s="4" t="s">
        <v>1562</v>
      </c>
      <c r="D17" s="6" t="s">
        <v>89</v>
      </c>
      <c r="E17" s="4" t="s">
        <v>0</v>
      </c>
      <c r="F17" s="6" t="s">
        <v>0</v>
      </c>
      <c r="G17" s="6" t="s">
        <v>0</v>
      </c>
      <c r="H17" s="6" t="s">
        <v>0</v>
      </c>
      <c r="I17" s="4" t="s">
        <v>0</v>
      </c>
    </row>
    <row r="18" ht="18" customHeight="1" spans="1:9">
      <c r="A18" s="4" t="s">
        <v>422</v>
      </c>
      <c r="B18" s="5" t="s">
        <v>1790</v>
      </c>
      <c r="C18" s="4" t="s">
        <v>1562</v>
      </c>
      <c r="D18" s="6" t="s">
        <v>51</v>
      </c>
      <c r="E18" s="4" t="s">
        <v>0</v>
      </c>
      <c r="F18" s="6" t="s">
        <v>0</v>
      </c>
      <c r="G18" s="6" t="s">
        <v>0</v>
      </c>
      <c r="H18" s="6" t="s">
        <v>0</v>
      </c>
      <c r="I18" s="4" t="s">
        <v>0</v>
      </c>
    </row>
    <row r="19" ht="18" customHeight="1" spans="1:9">
      <c r="A19" s="4" t="s">
        <v>431</v>
      </c>
      <c r="B19" s="5" t="s">
        <v>1793</v>
      </c>
      <c r="C19" s="4" t="s">
        <v>1562</v>
      </c>
      <c r="D19" s="6" t="s">
        <v>51</v>
      </c>
      <c r="E19" s="4" t="s">
        <v>0</v>
      </c>
      <c r="F19" s="6" t="s">
        <v>0</v>
      </c>
      <c r="G19" s="6" t="s">
        <v>0</v>
      </c>
      <c r="H19" s="6" t="s">
        <v>0</v>
      </c>
      <c r="I19" s="4" t="s">
        <v>0</v>
      </c>
    </row>
    <row r="20" ht="38.4" customHeight="1" spans="1:9">
      <c r="A20" s="4" t="s">
        <v>440</v>
      </c>
      <c r="B20" s="5" t="s">
        <v>1796</v>
      </c>
      <c r="C20" s="4" t="s">
        <v>1562</v>
      </c>
      <c r="D20" s="6" t="s">
        <v>89</v>
      </c>
      <c r="E20" s="4" t="s">
        <v>0</v>
      </c>
      <c r="F20" s="6" t="s">
        <v>0</v>
      </c>
      <c r="G20" s="6" t="s">
        <v>0</v>
      </c>
      <c r="H20" s="6" t="s">
        <v>0</v>
      </c>
      <c r="I20" s="4" t="s">
        <v>0</v>
      </c>
    </row>
    <row r="21" ht="18" customHeight="1" spans="1:9">
      <c r="A21" s="4" t="s">
        <v>447</v>
      </c>
      <c r="B21" s="5" t="s">
        <v>1799</v>
      </c>
      <c r="C21" s="4" t="s">
        <v>1562</v>
      </c>
      <c r="D21" s="6" t="s">
        <v>51</v>
      </c>
      <c r="E21" s="4" t="s">
        <v>0</v>
      </c>
      <c r="F21" s="6" t="s">
        <v>0</v>
      </c>
      <c r="G21" s="6" t="s">
        <v>0</v>
      </c>
      <c r="H21" s="6" t="s">
        <v>0</v>
      </c>
      <c r="I21" s="4" t="s">
        <v>0</v>
      </c>
    </row>
    <row r="22" ht="18" customHeight="1" spans="1:9">
      <c r="A22" s="4" t="s">
        <v>455</v>
      </c>
      <c r="B22" s="5" t="s">
        <v>1802</v>
      </c>
      <c r="C22" s="4" t="s">
        <v>1562</v>
      </c>
      <c r="D22" s="6" t="s">
        <v>51</v>
      </c>
      <c r="E22" s="4" t="s">
        <v>0</v>
      </c>
      <c r="F22" s="6" t="s">
        <v>0</v>
      </c>
      <c r="G22" s="6" t="s">
        <v>0</v>
      </c>
      <c r="H22" s="6" t="s">
        <v>0</v>
      </c>
      <c r="I22" s="4" t="s">
        <v>0</v>
      </c>
    </row>
    <row r="23" ht="18" customHeight="1" spans="1:9">
      <c r="A23" s="4" t="s">
        <v>463</v>
      </c>
      <c r="B23" s="5" t="s">
        <v>1805</v>
      </c>
      <c r="C23" s="4" t="s">
        <v>1562</v>
      </c>
      <c r="D23" s="6" t="s">
        <v>51</v>
      </c>
      <c r="E23" s="4" t="s">
        <v>0</v>
      </c>
      <c r="F23" s="6" t="s">
        <v>0</v>
      </c>
      <c r="G23" s="6" t="s">
        <v>0</v>
      </c>
      <c r="H23" s="6" t="s">
        <v>0</v>
      </c>
      <c r="I23" s="4" t="s">
        <v>0</v>
      </c>
    </row>
    <row r="24" ht="38.4" customHeight="1" spans="1:9">
      <c r="A24" s="4" t="s">
        <v>472</v>
      </c>
      <c r="B24" s="5" t="s">
        <v>1808</v>
      </c>
      <c r="C24" s="4" t="s">
        <v>1562</v>
      </c>
      <c r="D24" s="6" t="s">
        <v>89</v>
      </c>
      <c r="E24" s="4" t="s">
        <v>0</v>
      </c>
      <c r="F24" s="6" t="s">
        <v>0</v>
      </c>
      <c r="G24" s="6" t="s">
        <v>0</v>
      </c>
      <c r="H24" s="6" t="s">
        <v>0</v>
      </c>
      <c r="I24" s="4" t="s">
        <v>0</v>
      </c>
    </row>
    <row r="25" ht="38.4" customHeight="1" spans="1:9">
      <c r="A25" s="4" t="s">
        <v>480</v>
      </c>
      <c r="B25" s="5" t="s">
        <v>1811</v>
      </c>
      <c r="C25" s="4" t="s">
        <v>1562</v>
      </c>
      <c r="D25" s="6" t="s">
        <v>89</v>
      </c>
      <c r="E25" s="4" t="s">
        <v>0</v>
      </c>
      <c r="F25" s="6" t="s">
        <v>0</v>
      </c>
      <c r="G25" s="6" t="s">
        <v>0</v>
      </c>
      <c r="H25" s="6" t="s">
        <v>0</v>
      </c>
      <c r="I25" s="4" t="s">
        <v>0</v>
      </c>
    </row>
    <row r="26" ht="18" customHeight="1" spans="1:9">
      <c r="A26" s="4" t="s">
        <v>488</v>
      </c>
      <c r="B26" s="5" t="s">
        <v>1814</v>
      </c>
      <c r="C26" s="4" t="s">
        <v>1562</v>
      </c>
      <c r="D26" s="6" t="s">
        <v>51</v>
      </c>
      <c r="E26" s="4" t="s">
        <v>0</v>
      </c>
      <c r="F26" s="6" t="s">
        <v>0</v>
      </c>
      <c r="G26" s="6" t="s">
        <v>0</v>
      </c>
      <c r="H26" s="6" t="s">
        <v>0</v>
      </c>
      <c r="I26" s="4" t="s">
        <v>0</v>
      </c>
    </row>
    <row r="27" ht="18" customHeight="1" spans="1:9">
      <c r="A27" s="4" t="s">
        <v>492</v>
      </c>
      <c r="B27" s="5" t="s">
        <v>1817</v>
      </c>
      <c r="C27" s="4" t="s">
        <v>1562</v>
      </c>
      <c r="D27" s="6" t="s">
        <v>51</v>
      </c>
      <c r="E27" s="4" t="s">
        <v>0</v>
      </c>
      <c r="F27" s="6" t="s">
        <v>0</v>
      </c>
      <c r="G27" s="6" t="s">
        <v>0</v>
      </c>
      <c r="H27" s="6" t="s">
        <v>0</v>
      </c>
      <c r="I27" s="4" t="s">
        <v>0</v>
      </c>
    </row>
    <row r="28" ht="18" customHeight="1" spans="1:9">
      <c r="A28" s="4" t="s">
        <v>500</v>
      </c>
      <c r="B28" s="5" t="s">
        <v>1820</v>
      </c>
      <c r="C28" s="4" t="s">
        <v>1562</v>
      </c>
      <c r="D28" s="6" t="s">
        <v>51</v>
      </c>
      <c r="E28" s="4" t="s">
        <v>0</v>
      </c>
      <c r="F28" s="6" t="s">
        <v>0</v>
      </c>
      <c r="G28" s="6" t="s">
        <v>0</v>
      </c>
      <c r="H28" s="6" t="s">
        <v>0</v>
      </c>
      <c r="I28" s="4" t="s">
        <v>0</v>
      </c>
    </row>
    <row r="29" ht="18" customHeight="1" spans="1:9">
      <c r="A29" s="4" t="s">
        <v>508</v>
      </c>
      <c r="B29" s="5" t="s">
        <v>2356</v>
      </c>
      <c r="C29" s="4" t="s">
        <v>1562</v>
      </c>
      <c r="D29" s="6" t="s">
        <v>89</v>
      </c>
      <c r="E29" s="4" t="s">
        <v>0</v>
      </c>
      <c r="F29" s="6" t="s">
        <v>0</v>
      </c>
      <c r="G29" s="6" t="s">
        <v>0</v>
      </c>
      <c r="H29" s="6" t="s">
        <v>0</v>
      </c>
      <c r="I29" s="4" t="s">
        <v>0</v>
      </c>
    </row>
    <row r="30" ht="18" customHeight="1" spans="1:9">
      <c r="A30" s="4" t="s">
        <v>517</v>
      </c>
      <c r="B30" s="5" t="s">
        <v>1855</v>
      </c>
      <c r="C30" s="4" t="s">
        <v>616</v>
      </c>
      <c r="D30" s="6" t="s">
        <v>2357</v>
      </c>
      <c r="E30" s="4" t="s">
        <v>0</v>
      </c>
      <c r="F30" s="6" t="s">
        <v>0</v>
      </c>
      <c r="G30" s="6" t="s">
        <v>0</v>
      </c>
      <c r="H30" s="6" t="s">
        <v>0</v>
      </c>
      <c r="I30" s="4" t="s">
        <v>0</v>
      </c>
    </row>
    <row r="31" ht="18" customHeight="1" spans="1:9">
      <c r="A31" s="4" t="s">
        <v>525</v>
      </c>
      <c r="B31" s="5" t="s">
        <v>1847</v>
      </c>
      <c r="C31" s="4" t="s">
        <v>616</v>
      </c>
      <c r="D31" s="6" t="s">
        <v>2358</v>
      </c>
      <c r="E31" s="4" t="s">
        <v>0</v>
      </c>
      <c r="F31" s="6" t="s">
        <v>0</v>
      </c>
      <c r="G31" s="6" t="s">
        <v>0</v>
      </c>
      <c r="H31" s="6" t="s">
        <v>0</v>
      </c>
      <c r="I31" s="4" t="s">
        <v>0</v>
      </c>
    </row>
    <row r="32" ht="18" customHeight="1" spans="1:9">
      <c r="A32" s="4" t="s">
        <v>533</v>
      </c>
      <c r="B32" s="5" t="s">
        <v>2359</v>
      </c>
      <c r="C32" s="4" t="s">
        <v>1738</v>
      </c>
      <c r="D32" s="6" t="s">
        <v>2360</v>
      </c>
      <c r="E32" s="4" t="s">
        <v>0</v>
      </c>
      <c r="F32" s="6" t="s">
        <v>0</v>
      </c>
      <c r="G32" s="6" t="s">
        <v>2361</v>
      </c>
      <c r="H32" s="6" t="s">
        <v>0</v>
      </c>
      <c r="I32" s="4" t="s">
        <v>0</v>
      </c>
    </row>
    <row r="33" ht="18" customHeight="1" spans="1:9">
      <c r="A33" s="4" t="s">
        <v>542</v>
      </c>
      <c r="B33" s="5" t="s">
        <v>2362</v>
      </c>
      <c r="C33" s="4" t="s">
        <v>1738</v>
      </c>
      <c r="D33" s="6" t="s">
        <v>2363</v>
      </c>
      <c r="E33" s="4" t="s">
        <v>0</v>
      </c>
      <c r="F33" s="6" t="s">
        <v>0</v>
      </c>
      <c r="G33" s="6" t="s">
        <v>0</v>
      </c>
      <c r="H33" s="6" t="s">
        <v>0</v>
      </c>
      <c r="I33" s="4" t="s">
        <v>0</v>
      </c>
    </row>
    <row r="34" ht="18" customHeight="1" spans="1:9">
      <c r="A34" s="4" t="s">
        <v>551</v>
      </c>
      <c r="B34" s="5" t="s">
        <v>2364</v>
      </c>
      <c r="C34" s="4" t="s">
        <v>1738</v>
      </c>
      <c r="D34" s="6" t="s">
        <v>2365</v>
      </c>
      <c r="E34" s="4" t="s">
        <v>0</v>
      </c>
      <c r="F34" s="6" t="s">
        <v>0</v>
      </c>
      <c r="G34" s="6" t="s">
        <v>0</v>
      </c>
      <c r="H34" s="6" t="s">
        <v>0</v>
      </c>
      <c r="I34" s="4" t="s">
        <v>0</v>
      </c>
    </row>
    <row r="35" ht="18" customHeight="1" spans="1:9">
      <c r="A35" s="4" t="s">
        <v>560</v>
      </c>
      <c r="B35" s="5" t="s">
        <v>2366</v>
      </c>
      <c r="C35" s="4" t="s">
        <v>2341</v>
      </c>
      <c r="D35" s="6" t="s">
        <v>2367</v>
      </c>
      <c r="E35" s="4" t="s">
        <v>0</v>
      </c>
      <c r="F35" s="6" t="s">
        <v>0</v>
      </c>
      <c r="G35" s="6" t="s">
        <v>2163</v>
      </c>
      <c r="H35" s="6" t="s">
        <v>0</v>
      </c>
      <c r="I35" s="4" t="s">
        <v>0</v>
      </c>
    </row>
    <row r="36" ht="18" customHeight="1" spans="1:9">
      <c r="A36" s="4" t="s">
        <v>569</v>
      </c>
      <c r="B36" s="5" t="s">
        <v>2368</v>
      </c>
      <c r="C36" s="4" t="s">
        <v>1192</v>
      </c>
      <c r="D36" s="6" t="s">
        <v>2369</v>
      </c>
      <c r="E36" s="4" t="s">
        <v>0</v>
      </c>
      <c r="F36" s="6" t="s">
        <v>0</v>
      </c>
      <c r="G36" s="6" t="s">
        <v>2370</v>
      </c>
      <c r="H36" s="6" t="s">
        <v>0</v>
      </c>
      <c r="I36" s="4" t="s">
        <v>0</v>
      </c>
    </row>
    <row r="37" ht="18" customHeight="1" spans="1:9">
      <c r="A37" s="4" t="s">
        <v>578</v>
      </c>
      <c r="B37" s="5" t="s">
        <v>2371</v>
      </c>
      <c r="C37" s="4" t="s">
        <v>2341</v>
      </c>
      <c r="D37" s="6" t="s">
        <v>2372</v>
      </c>
      <c r="E37" s="4" t="s">
        <v>0</v>
      </c>
      <c r="F37" s="6" t="s">
        <v>0</v>
      </c>
      <c r="G37" s="6" t="s">
        <v>2373</v>
      </c>
      <c r="H37" s="6" t="s">
        <v>0</v>
      </c>
      <c r="I37" s="4" t="s">
        <v>0</v>
      </c>
    </row>
    <row r="38" ht="18" customHeight="1" spans="1:9">
      <c r="A38" s="4" t="s">
        <v>587</v>
      </c>
      <c r="B38" s="5" t="s">
        <v>2374</v>
      </c>
      <c r="C38" s="4" t="s">
        <v>1738</v>
      </c>
      <c r="D38" s="6" t="s">
        <v>2375</v>
      </c>
      <c r="E38" s="4" t="s">
        <v>0</v>
      </c>
      <c r="F38" s="6" t="s">
        <v>0</v>
      </c>
      <c r="G38" s="6" t="s">
        <v>2376</v>
      </c>
      <c r="H38" s="6" t="s">
        <v>0</v>
      </c>
      <c r="I38" s="4" t="s">
        <v>0</v>
      </c>
    </row>
    <row r="39" ht="18" customHeight="1" spans="1:9">
      <c r="A39" s="4" t="s">
        <v>595</v>
      </c>
      <c r="B39" s="5" t="s">
        <v>2377</v>
      </c>
      <c r="C39" s="4" t="s">
        <v>1738</v>
      </c>
      <c r="D39" s="6" t="s">
        <v>2378</v>
      </c>
      <c r="E39" s="4" t="s">
        <v>0</v>
      </c>
      <c r="F39" s="6" t="s">
        <v>0</v>
      </c>
      <c r="G39" s="6" t="s">
        <v>2379</v>
      </c>
      <c r="H39" s="6" t="s">
        <v>0</v>
      </c>
      <c r="I39" s="4" t="s">
        <v>0</v>
      </c>
    </row>
    <row r="40" ht="18" customHeight="1" spans="1:9">
      <c r="A40" s="4" t="s">
        <v>603</v>
      </c>
      <c r="B40" s="5" t="s">
        <v>2380</v>
      </c>
      <c r="C40" s="4" t="s">
        <v>1738</v>
      </c>
      <c r="D40" s="6" t="s">
        <v>2381</v>
      </c>
      <c r="E40" s="4" t="s">
        <v>0</v>
      </c>
      <c r="F40" s="6" t="s">
        <v>0</v>
      </c>
      <c r="G40" s="6" t="s">
        <v>1172</v>
      </c>
      <c r="H40" s="6" t="s">
        <v>0</v>
      </c>
      <c r="I40" s="4" t="s">
        <v>0</v>
      </c>
    </row>
    <row r="41" ht="18" customHeight="1" spans="1:9">
      <c r="A41" s="4" t="s">
        <v>612</v>
      </c>
      <c r="B41" s="5" t="s">
        <v>2070</v>
      </c>
      <c r="C41" s="4" t="s">
        <v>616</v>
      </c>
      <c r="D41" s="6" t="s">
        <v>2382</v>
      </c>
      <c r="E41" s="4" t="s">
        <v>0</v>
      </c>
      <c r="F41" s="6" t="s">
        <v>0</v>
      </c>
      <c r="G41" s="6" t="s">
        <v>0</v>
      </c>
      <c r="H41" s="6" t="s">
        <v>0</v>
      </c>
      <c r="I41" s="4" t="s">
        <v>0</v>
      </c>
    </row>
    <row r="42" ht="18" customHeight="1" spans="1:9">
      <c r="A42" s="4" t="s">
        <v>621</v>
      </c>
      <c r="B42" s="5" t="s">
        <v>2076</v>
      </c>
      <c r="C42" s="4" t="s">
        <v>616</v>
      </c>
      <c r="D42" s="6" t="s">
        <v>2383</v>
      </c>
      <c r="E42" s="4" t="s">
        <v>0</v>
      </c>
      <c r="F42" s="6" t="s">
        <v>0</v>
      </c>
      <c r="G42" s="6" t="s">
        <v>0</v>
      </c>
      <c r="H42" s="6" t="s">
        <v>0</v>
      </c>
      <c r="I42" s="4" t="s">
        <v>0</v>
      </c>
    </row>
    <row r="43" ht="18" customHeight="1" spans="1:9">
      <c r="A43" s="4" t="s">
        <v>630</v>
      </c>
      <c r="B43" s="5" t="s">
        <v>2104</v>
      </c>
      <c r="C43" s="4" t="s">
        <v>616</v>
      </c>
      <c r="D43" s="6" t="s">
        <v>2384</v>
      </c>
      <c r="E43" s="4" t="s">
        <v>0</v>
      </c>
      <c r="F43" s="6" t="s">
        <v>0</v>
      </c>
      <c r="G43" s="6" t="s">
        <v>0</v>
      </c>
      <c r="H43" s="6" t="s">
        <v>0</v>
      </c>
      <c r="I43" s="4" t="s">
        <v>0</v>
      </c>
    </row>
    <row r="44" ht="18" customHeight="1" spans="1:9">
      <c r="A44" s="4" t="s">
        <v>639</v>
      </c>
      <c r="B44" s="5" t="s">
        <v>2128</v>
      </c>
      <c r="C44" s="4" t="s">
        <v>616</v>
      </c>
      <c r="D44" s="6" t="s">
        <v>2385</v>
      </c>
      <c r="E44" s="4" t="s">
        <v>0</v>
      </c>
      <c r="F44" s="6" t="s">
        <v>0</v>
      </c>
      <c r="G44" s="6" t="s">
        <v>0</v>
      </c>
      <c r="H44" s="6" t="s">
        <v>0</v>
      </c>
      <c r="I44" s="4" t="s">
        <v>0</v>
      </c>
    </row>
    <row r="45" ht="26.4" customHeight="1" spans="1:9">
      <c r="A45" s="4" t="s">
        <v>648</v>
      </c>
      <c r="B45" s="5" t="s">
        <v>2136</v>
      </c>
      <c r="C45" s="4" t="s">
        <v>616</v>
      </c>
      <c r="D45" s="6" t="s">
        <v>2386</v>
      </c>
      <c r="E45" s="4" t="s">
        <v>0</v>
      </c>
      <c r="F45" s="6" t="s">
        <v>0</v>
      </c>
      <c r="G45" s="6" t="s">
        <v>0</v>
      </c>
      <c r="H45" s="6" t="s">
        <v>0</v>
      </c>
      <c r="I45" s="4" t="s">
        <v>0</v>
      </c>
    </row>
    <row r="46" ht="26.4" customHeight="1" spans="1:9">
      <c r="A46" s="4" t="s">
        <v>658</v>
      </c>
      <c r="B46" s="5" t="s">
        <v>2151</v>
      </c>
      <c r="C46" s="4" t="s">
        <v>616</v>
      </c>
      <c r="D46" s="6" t="s">
        <v>2387</v>
      </c>
      <c r="E46" s="4" t="s">
        <v>0</v>
      </c>
      <c r="F46" s="6" t="s">
        <v>0</v>
      </c>
      <c r="G46" s="6" t="s">
        <v>0</v>
      </c>
      <c r="H46" s="6" t="s">
        <v>0</v>
      </c>
      <c r="I46" s="4" t="s">
        <v>0</v>
      </c>
    </row>
    <row r="47" ht="18" customHeight="1" spans="1:9">
      <c r="A47" s="4" t="s">
        <v>666</v>
      </c>
      <c r="B47" s="5" t="s">
        <v>2158</v>
      </c>
      <c r="C47" s="4" t="s">
        <v>616</v>
      </c>
      <c r="D47" s="6" t="s">
        <v>2388</v>
      </c>
      <c r="E47" s="4" t="s">
        <v>0</v>
      </c>
      <c r="F47" s="6" t="s">
        <v>0</v>
      </c>
      <c r="G47" s="6" t="s">
        <v>0</v>
      </c>
      <c r="H47" s="6" t="s">
        <v>0</v>
      </c>
      <c r="I47" s="4" t="s">
        <v>0</v>
      </c>
    </row>
    <row r="48" ht="26.4" customHeight="1" spans="1:9">
      <c r="A48" s="4" t="s">
        <v>675</v>
      </c>
      <c r="B48" s="5" t="s">
        <v>2165</v>
      </c>
      <c r="C48" s="4" t="s">
        <v>616</v>
      </c>
      <c r="D48" s="6" t="s">
        <v>2389</v>
      </c>
      <c r="E48" s="4" t="s">
        <v>0</v>
      </c>
      <c r="F48" s="6" t="s">
        <v>0</v>
      </c>
      <c r="G48" s="6" t="s">
        <v>0</v>
      </c>
      <c r="H48" s="6" t="s">
        <v>0</v>
      </c>
      <c r="I48" s="4" t="s">
        <v>0</v>
      </c>
    </row>
    <row r="49" ht="18" customHeight="1" spans="1:9">
      <c r="A49" s="4" t="s">
        <v>684</v>
      </c>
      <c r="B49" s="5" t="s">
        <v>2201</v>
      </c>
      <c r="C49" s="4" t="s">
        <v>616</v>
      </c>
      <c r="D49" s="6" t="s">
        <v>2390</v>
      </c>
      <c r="E49" s="4" t="s">
        <v>0</v>
      </c>
      <c r="F49" s="6" t="s">
        <v>0</v>
      </c>
      <c r="G49" s="6" t="s">
        <v>0</v>
      </c>
      <c r="H49" s="6" t="s">
        <v>0</v>
      </c>
      <c r="I49" s="4" t="s">
        <v>0</v>
      </c>
    </row>
    <row r="50" ht="18" customHeight="1" spans="1:9">
      <c r="A50" s="4" t="s">
        <v>692</v>
      </c>
      <c r="B50" s="5" t="s">
        <v>2391</v>
      </c>
      <c r="C50" s="4" t="s">
        <v>616</v>
      </c>
      <c r="D50" s="6" t="s">
        <v>2392</v>
      </c>
      <c r="E50" s="4" t="s">
        <v>0</v>
      </c>
      <c r="F50" s="6" t="s">
        <v>0</v>
      </c>
      <c r="G50" s="6" t="s">
        <v>0</v>
      </c>
      <c r="H50" s="6" t="s">
        <v>0</v>
      </c>
      <c r="I50" s="4" t="s">
        <v>0</v>
      </c>
    </row>
    <row r="51" ht="18" customHeight="1" spans="1:9">
      <c r="A51" s="4" t="s">
        <v>700</v>
      </c>
      <c r="B51" s="5" t="s">
        <v>2393</v>
      </c>
      <c r="C51" s="4" t="s">
        <v>1192</v>
      </c>
      <c r="D51" s="6" t="s">
        <v>2394</v>
      </c>
      <c r="E51" s="4" t="s">
        <v>0</v>
      </c>
      <c r="F51" s="6" t="s">
        <v>0</v>
      </c>
      <c r="G51" s="6" t="s">
        <v>2395</v>
      </c>
      <c r="H51" s="6" t="s">
        <v>0</v>
      </c>
      <c r="I51" s="4" t="s">
        <v>0</v>
      </c>
    </row>
    <row r="52" ht="18" customHeight="1" spans="1:9">
      <c r="A52" s="4" t="s">
        <v>709</v>
      </c>
      <c r="B52" s="5" t="s">
        <v>2396</v>
      </c>
      <c r="C52" s="4" t="s">
        <v>1192</v>
      </c>
      <c r="D52" s="6" t="s">
        <v>2397</v>
      </c>
      <c r="E52" s="4" t="s">
        <v>0</v>
      </c>
      <c r="F52" s="6" t="s">
        <v>0</v>
      </c>
      <c r="G52" s="6" t="s">
        <v>2398</v>
      </c>
      <c r="H52" s="6" t="s">
        <v>0</v>
      </c>
      <c r="I52" s="4" t="s">
        <v>0</v>
      </c>
    </row>
    <row r="53" ht="18" customHeight="1" spans="1:9">
      <c r="A53" s="4" t="s">
        <v>717</v>
      </c>
      <c r="B53" s="5" t="s">
        <v>2399</v>
      </c>
      <c r="C53" s="4" t="s">
        <v>616</v>
      </c>
      <c r="D53" s="6" t="s">
        <v>2358</v>
      </c>
      <c r="E53" s="4" t="s">
        <v>0</v>
      </c>
      <c r="F53" s="6" t="s">
        <v>0</v>
      </c>
      <c r="G53" s="6" t="s">
        <v>2400</v>
      </c>
      <c r="H53" s="6" t="s">
        <v>0</v>
      </c>
      <c r="I53" s="4" t="s">
        <v>0</v>
      </c>
    </row>
    <row r="54" ht="18" customHeight="1" spans="1:9">
      <c r="A54" s="4" t="s">
        <v>726</v>
      </c>
      <c r="B54" s="5" t="s">
        <v>2252</v>
      </c>
      <c r="C54" s="4" t="s">
        <v>2254</v>
      </c>
      <c r="D54" s="6" t="s">
        <v>63</v>
      </c>
      <c r="E54" s="4" t="s">
        <v>0</v>
      </c>
      <c r="F54" s="6" t="s">
        <v>0</v>
      </c>
      <c r="G54" s="6" t="s">
        <v>2401</v>
      </c>
      <c r="H54" s="6" t="s">
        <v>0</v>
      </c>
      <c r="I54" s="4" t="s">
        <v>0</v>
      </c>
    </row>
    <row r="55" ht="18" customHeight="1" spans="1:9">
      <c r="A55" s="4" t="s">
        <v>738</v>
      </c>
      <c r="B55" s="5" t="s">
        <v>2402</v>
      </c>
      <c r="C55" s="4" t="s">
        <v>1562</v>
      </c>
      <c r="D55" s="6" t="s">
        <v>68</v>
      </c>
      <c r="E55" s="4" t="s">
        <v>0</v>
      </c>
      <c r="F55" s="6" t="s">
        <v>0</v>
      </c>
      <c r="G55" s="6" t="s">
        <v>1753</v>
      </c>
      <c r="H55" s="6" t="s">
        <v>0</v>
      </c>
      <c r="I55" s="4" t="s">
        <v>0</v>
      </c>
    </row>
    <row r="56" ht="18" customHeight="1" spans="1:9">
      <c r="A56" s="4" t="s">
        <v>747</v>
      </c>
      <c r="B56" s="5" t="s">
        <v>1932</v>
      </c>
      <c r="C56" s="4" t="s">
        <v>1738</v>
      </c>
      <c r="D56" s="6" t="s">
        <v>2403</v>
      </c>
      <c r="E56" s="4" t="s">
        <v>0</v>
      </c>
      <c r="F56" s="6" t="s">
        <v>0</v>
      </c>
      <c r="G56" s="6" t="s">
        <v>0</v>
      </c>
      <c r="H56" s="6" t="s">
        <v>0</v>
      </c>
      <c r="I56" s="4" t="s">
        <v>0</v>
      </c>
    </row>
    <row r="57" ht="18" customHeight="1" spans="1:9">
      <c r="A57" s="4" t="s">
        <v>757</v>
      </c>
      <c r="B57" s="5" t="s">
        <v>1238</v>
      </c>
      <c r="C57" s="4" t="s">
        <v>315</v>
      </c>
      <c r="D57" s="6" t="s">
        <v>2404</v>
      </c>
      <c r="E57" s="4" t="s">
        <v>0</v>
      </c>
      <c r="F57" s="6" t="s">
        <v>0</v>
      </c>
      <c r="G57" s="6" t="s">
        <v>0</v>
      </c>
      <c r="H57" s="6" t="s">
        <v>0</v>
      </c>
      <c r="I57" s="4" t="s">
        <v>0</v>
      </c>
    </row>
    <row r="58" ht="26.4" customHeight="1" spans="1:9">
      <c r="A58" s="4" t="s">
        <v>765</v>
      </c>
      <c r="B58" s="5" t="s">
        <v>2144</v>
      </c>
      <c r="C58" s="4" t="s">
        <v>616</v>
      </c>
      <c r="D58" s="6" t="s">
        <v>2405</v>
      </c>
      <c r="E58" s="4" t="s">
        <v>0</v>
      </c>
      <c r="F58" s="6" t="s">
        <v>0</v>
      </c>
      <c r="G58" s="6" t="s">
        <v>0</v>
      </c>
      <c r="H58" s="6" t="s">
        <v>0</v>
      </c>
      <c r="I58" s="4" t="s">
        <v>0</v>
      </c>
    </row>
    <row r="59" ht="18" customHeight="1" spans="1:9">
      <c r="A59" s="4" t="s">
        <v>773</v>
      </c>
      <c r="B59" s="5" t="s">
        <v>1203</v>
      </c>
      <c r="C59" s="4" t="s">
        <v>1142</v>
      </c>
      <c r="D59" s="6" t="s">
        <v>2406</v>
      </c>
      <c r="E59" s="4" t="s">
        <v>0</v>
      </c>
      <c r="F59" s="6" t="s">
        <v>0</v>
      </c>
      <c r="G59" s="6" t="s">
        <v>1205</v>
      </c>
      <c r="H59" s="6" t="s">
        <v>0</v>
      </c>
      <c r="I59" s="4" t="s">
        <v>0</v>
      </c>
    </row>
    <row r="60" ht="26.4" customHeight="1" spans="1:9">
      <c r="A60" s="4" t="s">
        <v>780</v>
      </c>
      <c r="B60" s="5" t="s">
        <v>2172</v>
      </c>
      <c r="C60" s="4" t="s">
        <v>616</v>
      </c>
      <c r="D60" s="6" t="s">
        <v>2407</v>
      </c>
      <c r="E60" s="4" t="s">
        <v>0</v>
      </c>
      <c r="F60" s="6" t="s">
        <v>0</v>
      </c>
      <c r="G60" s="6" t="s">
        <v>0</v>
      </c>
      <c r="H60" s="6" t="s">
        <v>0</v>
      </c>
      <c r="I60" s="4" t="s">
        <v>0</v>
      </c>
    </row>
    <row r="61" ht="18" customHeight="1" spans="1:9">
      <c r="A61" s="4" t="s">
        <v>788</v>
      </c>
      <c r="B61" s="5" t="s">
        <v>2063</v>
      </c>
      <c r="C61" s="4" t="s">
        <v>616</v>
      </c>
      <c r="D61" s="6" t="s">
        <v>2408</v>
      </c>
      <c r="E61" s="4" t="s">
        <v>0</v>
      </c>
      <c r="F61" s="6" t="s">
        <v>0</v>
      </c>
      <c r="G61" s="6" t="s">
        <v>0</v>
      </c>
      <c r="H61" s="6" t="s">
        <v>0</v>
      </c>
      <c r="I61" s="4" t="s">
        <v>0</v>
      </c>
    </row>
    <row r="62" ht="18" customHeight="1" spans="1:9">
      <c r="A62" s="4" t="s">
        <v>795</v>
      </c>
      <c r="B62" s="5" t="s">
        <v>2033</v>
      </c>
      <c r="C62" s="4" t="s">
        <v>616</v>
      </c>
      <c r="D62" s="6" t="s">
        <v>2409</v>
      </c>
      <c r="E62" s="4" t="s">
        <v>0</v>
      </c>
      <c r="F62" s="6" t="s">
        <v>0</v>
      </c>
      <c r="G62" s="6" t="s">
        <v>0</v>
      </c>
      <c r="H62" s="6" t="s">
        <v>0</v>
      </c>
      <c r="I62" s="4" t="s">
        <v>0</v>
      </c>
    </row>
    <row r="63" ht="18" customHeight="1" spans="1:9">
      <c r="A63" s="4" t="s">
        <v>806</v>
      </c>
      <c r="B63" s="5" t="s">
        <v>2040</v>
      </c>
      <c r="C63" s="4" t="s">
        <v>616</v>
      </c>
      <c r="D63" s="6" t="s">
        <v>2410</v>
      </c>
      <c r="E63" s="4" t="s">
        <v>0</v>
      </c>
      <c r="F63" s="6" t="s">
        <v>0</v>
      </c>
      <c r="G63" s="6" t="s">
        <v>0</v>
      </c>
      <c r="H63" s="6" t="s">
        <v>0</v>
      </c>
      <c r="I63" s="4" t="s">
        <v>0</v>
      </c>
    </row>
    <row r="64" ht="18" customHeight="1" spans="1:9">
      <c r="A64" s="4" t="s">
        <v>815</v>
      </c>
      <c r="B64" s="5" t="s">
        <v>2047</v>
      </c>
      <c r="C64" s="4" t="s">
        <v>616</v>
      </c>
      <c r="D64" s="6" t="s">
        <v>2411</v>
      </c>
      <c r="E64" s="4" t="s">
        <v>0</v>
      </c>
      <c r="F64" s="6" t="s">
        <v>0</v>
      </c>
      <c r="G64" s="6" t="s">
        <v>0</v>
      </c>
      <c r="H64" s="6" t="s">
        <v>0</v>
      </c>
      <c r="I64" s="4" t="s">
        <v>0</v>
      </c>
    </row>
    <row r="65" ht="18" customHeight="1" spans="1:9">
      <c r="A65" s="4" t="s">
        <v>827</v>
      </c>
      <c r="B65" s="5" t="s">
        <v>1725</v>
      </c>
      <c r="C65" s="4" t="s">
        <v>1148</v>
      </c>
      <c r="D65" s="6" t="s">
        <v>2412</v>
      </c>
      <c r="E65" s="4" t="s">
        <v>0</v>
      </c>
      <c r="F65" s="6" t="s">
        <v>0</v>
      </c>
      <c r="G65" s="6" t="s">
        <v>1726</v>
      </c>
      <c r="H65" s="6" t="s">
        <v>0</v>
      </c>
      <c r="I65" s="4" t="s">
        <v>0</v>
      </c>
    </row>
    <row r="66" ht="26.4" customHeight="1" spans="1:9">
      <c r="A66" s="4" t="s">
        <v>836</v>
      </c>
      <c r="B66" s="5" t="s">
        <v>2413</v>
      </c>
      <c r="C66" s="4" t="s">
        <v>1738</v>
      </c>
      <c r="D66" s="6" t="s">
        <v>1543</v>
      </c>
      <c r="E66" s="4" t="s">
        <v>0</v>
      </c>
      <c r="F66" s="6" t="s">
        <v>0</v>
      </c>
      <c r="G66" s="6" t="s">
        <v>0</v>
      </c>
      <c r="H66" s="6" t="s">
        <v>0</v>
      </c>
      <c r="I66" s="4" t="s">
        <v>0</v>
      </c>
    </row>
    <row r="67" ht="18" customHeight="1" spans="1:9">
      <c r="A67" s="4" t="s">
        <v>845</v>
      </c>
      <c r="B67" s="5" t="s">
        <v>2414</v>
      </c>
      <c r="C67" s="4" t="s">
        <v>1738</v>
      </c>
      <c r="D67" s="6" t="s">
        <v>2415</v>
      </c>
      <c r="E67" s="4" t="s">
        <v>0</v>
      </c>
      <c r="F67" s="6" t="s">
        <v>0</v>
      </c>
      <c r="G67" s="6" t="s">
        <v>0</v>
      </c>
      <c r="H67" s="6" t="s">
        <v>0</v>
      </c>
      <c r="I67" s="4" t="s">
        <v>0</v>
      </c>
    </row>
    <row r="68" ht="18" customHeight="1" spans="1:9">
      <c r="A68" s="4" t="s">
        <v>853</v>
      </c>
      <c r="B68" s="5" t="s">
        <v>1906</v>
      </c>
      <c r="C68" s="4" t="s">
        <v>1738</v>
      </c>
      <c r="D68" s="6" t="s">
        <v>2416</v>
      </c>
      <c r="E68" s="4" t="s">
        <v>0</v>
      </c>
      <c r="F68" s="6" t="s">
        <v>0</v>
      </c>
      <c r="G68" s="6" t="s">
        <v>0</v>
      </c>
      <c r="H68" s="6" t="s">
        <v>0</v>
      </c>
      <c r="I68" s="4" t="s">
        <v>0</v>
      </c>
    </row>
    <row r="69" ht="18" customHeight="1" spans="1:9">
      <c r="A69" s="4" t="s">
        <v>861</v>
      </c>
      <c r="B69" s="5" t="s">
        <v>1911</v>
      </c>
      <c r="C69" s="4" t="s">
        <v>1738</v>
      </c>
      <c r="D69" s="6" t="s">
        <v>1658</v>
      </c>
      <c r="E69" s="4" t="s">
        <v>0</v>
      </c>
      <c r="F69" s="6" t="s">
        <v>0</v>
      </c>
      <c r="G69" s="6" t="s">
        <v>0</v>
      </c>
      <c r="H69" s="6" t="s">
        <v>0</v>
      </c>
      <c r="I69" s="4" t="s">
        <v>0</v>
      </c>
    </row>
    <row r="70" ht="18" customHeight="1" spans="1:9">
      <c r="A70" s="4" t="s">
        <v>870</v>
      </c>
      <c r="B70" s="5" t="s">
        <v>1916</v>
      </c>
      <c r="C70" s="4" t="s">
        <v>1738</v>
      </c>
      <c r="D70" s="6" t="s">
        <v>2417</v>
      </c>
      <c r="E70" s="4" t="s">
        <v>0</v>
      </c>
      <c r="F70" s="6" t="s">
        <v>0</v>
      </c>
      <c r="G70" s="6" t="s">
        <v>0</v>
      </c>
      <c r="H70" s="6" t="s">
        <v>0</v>
      </c>
      <c r="I70" s="4" t="s">
        <v>0</v>
      </c>
    </row>
    <row r="71" ht="18" customHeight="1" spans="1:9">
      <c r="A71" s="4" t="s">
        <v>879</v>
      </c>
      <c r="B71" s="5" t="s">
        <v>1921</v>
      </c>
      <c r="C71" s="4" t="s">
        <v>1738</v>
      </c>
      <c r="D71" s="6" t="s">
        <v>2418</v>
      </c>
      <c r="E71" s="4" t="s">
        <v>0</v>
      </c>
      <c r="F71" s="6" t="s">
        <v>0</v>
      </c>
      <c r="G71" s="6" t="s">
        <v>0</v>
      </c>
      <c r="H71" s="6" t="s">
        <v>0</v>
      </c>
      <c r="I71" s="4" t="s">
        <v>0</v>
      </c>
    </row>
    <row r="72" ht="18" customHeight="1" spans="1:9">
      <c r="A72" s="4" t="s">
        <v>887</v>
      </c>
      <c r="B72" s="5" t="s">
        <v>1926</v>
      </c>
      <c r="C72" s="4" t="s">
        <v>1738</v>
      </c>
      <c r="D72" s="6" t="s">
        <v>2419</v>
      </c>
      <c r="E72" s="4" t="s">
        <v>0</v>
      </c>
      <c r="F72" s="6" t="s">
        <v>0</v>
      </c>
      <c r="G72" s="6" t="s">
        <v>0</v>
      </c>
      <c r="H72" s="6" t="s">
        <v>0</v>
      </c>
      <c r="I72" s="4" t="s">
        <v>0</v>
      </c>
    </row>
    <row r="73" ht="18" customHeight="1" spans="1:9">
      <c r="A73" s="4" t="s">
        <v>895</v>
      </c>
      <c r="B73" s="5" t="s">
        <v>2420</v>
      </c>
      <c r="C73" s="4" t="s">
        <v>2341</v>
      </c>
      <c r="D73" s="6" t="s">
        <v>2421</v>
      </c>
      <c r="E73" s="4" t="s">
        <v>0</v>
      </c>
      <c r="F73" s="6" t="s">
        <v>0</v>
      </c>
      <c r="G73" s="6" t="s">
        <v>2422</v>
      </c>
      <c r="H73" s="6" t="s">
        <v>0</v>
      </c>
      <c r="I73" s="4" t="s">
        <v>0</v>
      </c>
    </row>
    <row r="74" ht="18" customHeight="1" spans="1:9">
      <c r="A74" s="4" t="s">
        <v>902</v>
      </c>
      <c r="B74" s="5" t="s">
        <v>2026</v>
      </c>
      <c r="C74" s="4" t="s">
        <v>616</v>
      </c>
      <c r="D74" s="6" t="s">
        <v>2423</v>
      </c>
      <c r="E74" s="4" t="s">
        <v>0</v>
      </c>
      <c r="F74" s="6" t="s">
        <v>0</v>
      </c>
      <c r="G74" s="6" t="s">
        <v>0</v>
      </c>
      <c r="H74" s="6" t="s">
        <v>0</v>
      </c>
      <c r="I74" s="4" t="s">
        <v>0</v>
      </c>
    </row>
    <row r="75" ht="18" customHeight="1" spans="1:9">
      <c r="A75" s="4" t="s">
        <v>910</v>
      </c>
      <c r="B75" s="5" t="s">
        <v>2055</v>
      </c>
      <c r="C75" s="4" t="s">
        <v>616</v>
      </c>
      <c r="D75" s="6" t="s">
        <v>2424</v>
      </c>
      <c r="E75" s="4" t="s">
        <v>0</v>
      </c>
      <c r="F75" s="6" t="s">
        <v>0</v>
      </c>
      <c r="G75" s="6" t="s">
        <v>0</v>
      </c>
      <c r="H75" s="6" t="s">
        <v>0</v>
      </c>
      <c r="I75" s="4" t="s">
        <v>0</v>
      </c>
    </row>
    <row r="76" ht="18" customHeight="1" spans="1:9">
      <c r="A76" s="4" t="s">
        <v>918</v>
      </c>
      <c r="B76" s="5" t="s">
        <v>2084</v>
      </c>
      <c r="C76" s="4" t="s">
        <v>616</v>
      </c>
      <c r="D76" s="6" t="s">
        <v>2425</v>
      </c>
      <c r="E76" s="4" t="s">
        <v>0</v>
      </c>
      <c r="F76" s="6" t="s">
        <v>0</v>
      </c>
      <c r="G76" s="6" t="s">
        <v>0</v>
      </c>
      <c r="H76" s="6" t="s">
        <v>0</v>
      </c>
      <c r="I76" s="4" t="s">
        <v>0</v>
      </c>
    </row>
    <row r="77" ht="18" customHeight="1" spans="1:9">
      <c r="A77" s="4" t="s">
        <v>927</v>
      </c>
      <c r="B77" s="5" t="s">
        <v>2091</v>
      </c>
      <c r="C77" s="4" t="s">
        <v>616</v>
      </c>
      <c r="D77" s="6" t="s">
        <v>2426</v>
      </c>
      <c r="E77" s="4" t="s">
        <v>0</v>
      </c>
      <c r="F77" s="6" t="s">
        <v>0</v>
      </c>
      <c r="G77" s="6" t="s">
        <v>0</v>
      </c>
      <c r="H77" s="6" t="s">
        <v>0</v>
      </c>
      <c r="I77" s="4" t="s">
        <v>0</v>
      </c>
    </row>
    <row r="78" ht="18" customHeight="1" spans="1:9">
      <c r="A78" s="4" t="s">
        <v>935</v>
      </c>
      <c r="B78" s="5" t="s">
        <v>2112</v>
      </c>
      <c r="C78" s="4" t="s">
        <v>616</v>
      </c>
      <c r="D78" s="6" t="s">
        <v>2427</v>
      </c>
      <c r="E78" s="4" t="s">
        <v>0</v>
      </c>
      <c r="F78" s="6" t="s">
        <v>0</v>
      </c>
      <c r="G78" s="6" t="s">
        <v>0</v>
      </c>
      <c r="H78" s="6" t="s">
        <v>0</v>
      </c>
      <c r="I78" s="4" t="s">
        <v>0</v>
      </c>
    </row>
    <row r="79" ht="18" customHeight="1" spans="1:9">
      <c r="A79" s="4" t="s">
        <v>943</v>
      </c>
      <c r="B79" s="5" t="s">
        <v>2428</v>
      </c>
      <c r="C79" s="4" t="s">
        <v>616</v>
      </c>
      <c r="D79" s="6" t="s">
        <v>2429</v>
      </c>
      <c r="E79" s="4" t="s">
        <v>0</v>
      </c>
      <c r="F79" s="6" t="s">
        <v>0</v>
      </c>
      <c r="G79" s="6" t="s">
        <v>0</v>
      </c>
      <c r="H79" s="6" t="s">
        <v>0</v>
      </c>
      <c r="I79" s="4" t="s">
        <v>0</v>
      </c>
    </row>
    <row r="80" ht="18" customHeight="1" spans="1:9">
      <c r="A80" s="4" t="s">
        <v>952</v>
      </c>
      <c r="B80" s="5" t="s">
        <v>2430</v>
      </c>
      <c r="C80" s="4" t="s">
        <v>616</v>
      </c>
      <c r="D80" s="6" t="s">
        <v>2431</v>
      </c>
      <c r="E80" s="4" t="s">
        <v>0</v>
      </c>
      <c r="F80" s="6" t="s">
        <v>0</v>
      </c>
      <c r="G80" s="6" t="s">
        <v>0</v>
      </c>
      <c r="H80" s="6" t="s">
        <v>0</v>
      </c>
      <c r="I80" s="4" t="s">
        <v>0</v>
      </c>
    </row>
    <row r="81" ht="18" customHeight="1" spans="1:9">
      <c r="A81" s="4" t="s">
        <v>960</v>
      </c>
      <c r="B81" s="5" t="s">
        <v>2432</v>
      </c>
      <c r="C81" s="4" t="s">
        <v>1738</v>
      </c>
      <c r="D81" s="6" t="s">
        <v>1671</v>
      </c>
      <c r="E81" s="4" t="s">
        <v>0</v>
      </c>
      <c r="F81" s="6" t="s">
        <v>0</v>
      </c>
      <c r="G81" s="6" t="s">
        <v>0</v>
      </c>
      <c r="H81" s="6" t="s">
        <v>0</v>
      </c>
      <c r="I81" s="4" t="s">
        <v>0</v>
      </c>
    </row>
    <row r="82" ht="18" customHeight="1" spans="1:9">
      <c r="A82" s="4" t="s">
        <v>969</v>
      </c>
      <c r="B82" s="5" t="s">
        <v>2179</v>
      </c>
      <c r="C82" s="4" t="s">
        <v>616</v>
      </c>
      <c r="D82" s="6" t="s">
        <v>2433</v>
      </c>
      <c r="E82" s="4" t="s">
        <v>0</v>
      </c>
      <c r="F82" s="6" t="s">
        <v>0</v>
      </c>
      <c r="G82" s="6" t="s">
        <v>0</v>
      </c>
      <c r="H82" s="6" t="s">
        <v>0</v>
      </c>
      <c r="I82" s="4" t="s">
        <v>0</v>
      </c>
    </row>
    <row r="83" ht="26.4" customHeight="1" spans="1:9">
      <c r="A83" s="4" t="s">
        <v>978</v>
      </c>
      <c r="B83" s="5" t="s">
        <v>2194</v>
      </c>
      <c r="C83" s="4" t="s">
        <v>616</v>
      </c>
      <c r="D83" s="6" t="s">
        <v>2434</v>
      </c>
      <c r="E83" s="4" t="s">
        <v>0</v>
      </c>
      <c r="F83" s="6" t="s">
        <v>0</v>
      </c>
      <c r="G83" s="6" t="s">
        <v>0</v>
      </c>
      <c r="H83" s="6" t="s">
        <v>0</v>
      </c>
      <c r="I83" s="4" t="s">
        <v>0</v>
      </c>
    </row>
    <row r="84" ht="18" customHeight="1" spans="1:9">
      <c r="A84" s="4" t="s">
        <v>987</v>
      </c>
      <c r="B84" s="5" t="s">
        <v>2187</v>
      </c>
      <c r="C84" s="4" t="s">
        <v>616</v>
      </c>
      <c r="D84" s="6" t="s">
        <v>2435</v>
      </c>
      <c r="E84" s="4" t="s">
        <v>0</v>
      </c>
      <c r="F84" s="6" t="s">
        <v>0</v>
      </c>
      <c r="G84" s="6" t="s">
        <v>0</v>
      </c>
      <c r="H84" s="6" t="s">
        <v>0</v>
      </c>
      <c r="I8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4" max="16383" man="1"/>
  </rowBreaks>
  <colBreaks count="1" manualBreakCount="1">
    <brk id="9"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2436</v>
      </c>
      <c r="B3" s="8"/>
      <c r="C3" s="8" t="s">
        <v>1265</v>
      </c>
      <c r="D3" s="9" t="s">
        <v>0</v>
      </c>
    </row>
    <row r="4" ht="19.2" customHeight="1" spans="1:4">
      <c r="A4" s="4" t="s">
        <v>23</v>
      </c>
      <c r="B4" s="4" t="s">
        <v>254</v>
      </c>
      <c r="C4" s="4" t="s">
        <v>255</v>
      </c>
      <c r="D4" s="4" t="s">
        <v>256</v>
      </c>
    </row>
    <row r="5" ht="18.6" customHeight="1" spans="1:4">
      <c r="A5" s="4" t="s">
        <v>51</v>
      </c>
      <c r="B5" s="5" t="s">
        <v>257</v>
      </c>
      <c r="C5" s="6" t="s">
        <v>2437</v>
      </c>
      <c r="D5" s="6" t="s">
        <v>0</v>
      </c>
    </row>
    <row r="6" ht="18.6" customHeight="1" spans="1:4">
      <c r="A6" s="4" t="s">
        <v>259</v>
      </c>
      <c r="B6" s="5" t="s">
        <v>165</v>
      </c>
      <c r="C6" s="6" t="s">
        <v>2438</v>
      </c>
      <c r="D6" s="6" t="s">
        <v>0</v>
      </c>
    </row>
    <row r="7" ht="18.6" customHeight="1" spans="1:4">
      <c r="A7" s="4" t="s">
        <v>262</v>
      </c>
      <c r="B7" s="5" t="s">
        <v>275</v>
      </c>
      <c r="C7" s="6" t="s">
        <v>2439</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167</v>
      </c>
      <c r="D15" s="4" t="s">
        <v>278</v>
      </c>
    </row>
    <row r="16" ht="18.6" customHeight="1" spans="1:4">
      <c r="A16" s="4" t="s">
        <v>74</v>
      </c>
      <c r="B16" s="5" t="s">
        <v>290</v>
      </c>
      <c r="C16" s="6" t="s">
        <v>0</v>
      </c>
      <c r="D16" s="4" t="s">
        <v>278</v>
      </c>
    </row>
    <row r="17" ht="18.6" customHeight="1" spans="1:4">
      <c r="A17" s="4" t="s">
        <v>79</v>
      </c>
      <c r="B17" s="5" t="s">
        <v>291</v>
      </c>
      <c r="C17" s="6" t="s">
        <v>2440</v>
      </c>
      <c r="D17" s="4" t="s">
        <v>278</v>
      </c>
    </row>
    <row r="18" ht="18.6" customHeight="1" spans="1:4">
      <c r="A18" s="4" t="s">
        <v>293</v>
      </c>
      <c r="B18" s="5" t="s">
        <v>294</v>
      </c>
      <c r="C18" s="6" t="s">
        <v>0</v>
      </c>
      <c r="D18" s="4" t="s">
        <v>278</v>
      </c>
    </row>
    <row r="19" ht="18.6" customHeight="1" spans="1:4">
      <c r="A19" s="4" t="s">
        <v>84</v>
      </c>
      <c r="B19" s="5" t="s">
        <v>295</v>
      </c>
      <c r="C19" s="6" t="s">
        <v>2441</v>
      </c>
      <c r="D19" s="4" t="s">
        <v>278</v>
      </c>
    </row>
    <row r="20" ht="18.6" customHeight="1" spans="1:4">
      <c r="A20" s="4" t="s">
        <v>89</v>
      </c>
      <c r="B20" s="5" t="s">
        <v>297</v>
      </c>
      <c r="C20" s="6" t="s">
        <v>0</v>
      </c>
      <c r="D20" s="4" t="s">
        <v>278</v>
      </c>
    </row>
    <row r="21" ht="18.6" customHeight="1" spans="1:4">
      <c r="A21" s="4" t="s">
        <v>298</v>
      </c>
      <c r="B21" s="4"/>
      <c r="C21" s="6" t="s">
        <v>166</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2436</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2442</v>
      </c>
      <c r="D6" s="4"/>
      <c r="E6" s="4" t="s">
        <v>0</v>
      </c>
      <c r="F6" s="6" t="s">
        <v>0</v>
      </c>
      <c r="G6" s="6" t="s">
        <v>0</v>
      </c>
      <c r="H6" s="6" t="s">
        <v>0</v>
      </c>
      <c r="I6" s="6" t="s">
        <v>0</v>
      </c>
      <c r="J6" s="6" t="s">
        <v>0</v>
      </c>
      <c r="K6" s="6" t="s">
        <v>0</v>
      </c>
    </row>
    <row r="7" ht="208.2" customHeight="1" spans="1:11">
      <c r="A7" s="4" t="s">
        <v>51</v>
      </c>
      <c r="B7" s="4" t="s">
        <v>2443</v>
      </c>
      <c r="C7" s="5" t="s">
        <v>2444</v>
      </c>
      <c r="D7" s="5" t="s">
        <v>2445</v>
      </c>
      <c r="E7" s="4" t="s">
        <v>1562</v>
      </c>
      <c r="F7" s="6" t="s">
        <v>51</v>
      </c>
      <c r="G7" s="6" t="s">
        <v>1779</v>
      </c>
      <c r="H7" s="6" t="s">
        <v>1779</v>
      </c>
      <c r="I7" s="6" t="s">
        <v>1780</v>
      </c>
      <c r="J7" s="6" t="s">
        <v>0</v>
      </c>
      <c r="K7" s="6" t="s">
        <v>0</v>
      </c>
    </row>
    <row r="8" ht="50.4" customHeight="1" spans="1:11">
      <c r="A8" s="4" t="s">
        <v>57</v>
      </c>
      <c r="B8" s="4" t="s">
        <v>2446</v>
      </c>
      <c r="C8" s="5" t="s">
        <v>2447</v>
      </c>
      <c r="D8" s="5" t="s">
        <v>2448</v>
      </c>
      <c r="E8" s="4" t="s">
        <v>1738</v>
      </c>
      <c r="F8" s="6" t="s">
        <v>2449</v>
      </c>
      <c r="G8" s="6" t="s">
        <v>2450</v>
      </c>
      <c r="H8" s="6" t="s">
        <v>2451</v>
      </c>
      <c r="I8" s="6" t="s">
        <v>2452</v>
      </c>
      <c r="J8" s="6" t="s">
        <v>0</v>
      </c>
      <c r="K8" s="6" t="s">
        <v>0</v>
      </c>
    </row>
    <row r="9" ht="50.4" customHeight="1" spans="1:11">
      <c r="A9" s="4" t="s">
        <v>63</v>
      </c>
      <c r="B9" s="4" t="s">
        <v>2453</v>
      </c>
      <c r="C9" s="5" t="s">
        <v>2454</v>
      </c>
      <c r="D9" s="5" t="s">
        <v>2455</v>
      </c>
      <c r="E9" s="4" t="s">
        <v>1192</v>
      </c>
      <c r="F9" s="6" t="s">
        <v>455</v>
      </c>
      <c r="G9" s="6" t="s">
        <v>2456</v>
      </c>
      <c r="H9" s="6" t="s">
        <v>2457</v>
      </c>
      <c r="I9" s="6" t="s">
        <v>2458</v>
      </c>
      <c r="J9" s="6" t="s">
        <v>0</v>
      </c>
      <c r="K9" s="6" t="s">
        <v>0</v>
      </c>
    </row>
    <row r="10" ht="38.4" customHeight="1" spans="1:11">
      <c r="A10" s="4" t="s">
        <v>68</v>
      </c>
      <c r="B10" s="4" t="s">
        <v>2459</v>
      </c>
      <c r="C10" s="5" t="s">
        <v>2460</v>
      </c>
      <c r="D10" s="5" t="s">
        <v>2461</v>
      </c>
      <c r="E10" s="4" t="s">
        <v>1562</v>
      </c>
      <c r="F10" s="6" t="s">
        <v>455</v>
      </c>
      <c r="G10" s="6" t="s">
        <v>2462</v>
      </c>
      <c r="H10" s="6" t="s">
        <v>2463</v>
      </c>
      <c r="I10" s="6" t="s">
        <v>2464</v>
      </c>
      <c r="J10" s="6" t="s">
        <v>0</v>
      </c>
      <c r="K10" s="6" t="s">
        <v>0</v>
      </c>
    </row>
    <row r="11" ht="159.6" customHeight="1" spans="1:11">
      <c r="A11" s="4" t="s">
        <v>74</v>
      </c>
      <c r="B11" s="4" t="s">
        <v>2465</v>
      </c>
      <c r="C11" s="5" t="s">
        <v>2466</v>
      </c>
      <c r="D11" s="5" t="s">
        <v>2467</v>
      </c>
      <c r="E11" s="4" t="s">
        <v>616</v>
      </c>
      <c r="F11" s="6" t="s">
        <v>2468</v>
      </c>
      <c r="G11" s="6" t="s">
        <v>2469</v>
      </c>
      <c r="H11" s="6" t="s">
        <v>2470</v>
      </c>
      <c r="I11" s="6" t="s">
        <v>2471</v>
      </c>
      <c r="J11" s="6" t="s">
        <v>0</v>
      </c>
      <c r="K11" s="6" t="s">
        <v>0</v>
      </c>
    </row>
    <row r="12" ht="111" customHeight="1" spans="1:11">
      <c r="A12" s="4" t="s">
        <v>79</v>
      </c>
      <c r="B12" s="4" t="s">
        <v>2472</v>
      </c>
      <c r="C12" s="5" t="s">
        <v>2473</v>
      </c>
      <c r="D12" s="5" t="s">
        <v>2474</v>
      </c>
      <c r="E12" s="4" t="s">
        <v>616</v>
      </c>
      <c r="F12" s="6" t="s">
        <v>2475</v>
      </c>
      <c r="G12" s="6" t="s">
        <v>2182</v>
      </c>
      <c r="H12" s="6" t="s">
        <v>2476</v>
      </c>
      <c r="I12" s="6" t="s">
        <v>2477</v>
      </c>
      <c r="J12" s="6" t="s">
        <v>2478</v>
      </c>
      <c r="K12" s="6" t="s">
        <v>0</v>
      </c>
    </row>
    <row r="13" ht="111" customHeight="1" spans="1:11">
      <c r="A13" s="4" t="s">
        <v>84</v>
      </c>
      <c r="B13" s="4" t="s">
        <v>2479</v>
      </c>
      <c r="C13" s="5" t="s">
        <v>2480</v>
      </c>
      <c r="D13" s="5" t="s">
        <v>2481</v>
      </c>
      <c r="E13" s="4" t="s">
        <v>1192</v>
      </c>
      <c r="F13" s="6" t="s">
        <v>68</v>
      </c>
      <c r="G13" s="6" t="s">
        <v>2482</v>
      </c>
      <c r="H13" s="6" t="s">
        <v>2483</v>
      </c>
      <c r="I13" s="6" t="s">
        <v>2484</v>
      </c>
      <c r="J13" s="6" t="s">
        <v>0</v>
      </c>
      <c r="K13" s="6" t="s">
        <v>0</v>
      </c>
    </row>
    <row r="14" ht="17.4" customHeight="1" spans="1:11">
      <c r="A14" s="4" t="s">
        <v>0</v>
      </c>
      <c r="B14" s="4" t="s">
        <v>0</v>
      </c>
      <c r="C14" s="4" t="s">
        <v>343</v>
      </c>
      <c r="D14" s="4"/>
      <c r="E14" s="4" t="s">
        <v>0</v>
      </c>
      <c r="F14" s="6" t="s">
        <v>0</v>
      </c>
      <c r="G14" s="6" t="s">
        <v>0</v>
      </c>
      <c r="H14" s="6" t="s">
        <v>2438</v>
      </c>
      <c r="I14" s="6" t="s">
        <v>2485</v>
      </c>
      <c r="J14" s="6" t="s">
        <v>2478</v>
      </c>
      <c r="K14" s="6" t="s">
        <v>0</v>
      </c>
    </row>
    <row r="15" ht="17.4" customHeight="1" spans="1:11">
      <c r="A15" s="4" t="s">
        <v>0</v>
      </c>
      <c r="B15" s="4" t="s">
        <v>0</v>
      </c>
      <c r="C15" s="4" t="s">
        <v>804</v>
      </c>
      <c r="D15" s="4"/>
      <c r="E15" s="4" t="s">
        <v>0</v>
      </c>
      <c r="F15" s="6" t="s">
        <v>0</v>
      </c>
      <c r="G15" s="6" t="s">
        <v>0</v>
      </c>
      <c r="H15" s="6" t="s">
        <v>0</v>
      </c>
      <c r="I15" s="6" t="s">
        <v>0</v>
      </c>
      <c r="J15" s="6" t="s">
        <v>0</v>
      </c>
      <c r="K15" s="6" t="s">
        <v>0</v>
      </c>
    </row>
    <row r="16" ht="17.4" customHeight="1" spans="1:11">
      <c r="A16" s="4" t="s">
        <v>0</v>
      </c>
      <c r="B16" s="4" t="s">
        <v>0</v>
      </c>
      <c r="C16" s="4" t="s">
        <v>1615</v>
      </c>
      <c r="D16" s="4"/>
      <c r="E16" s="4" t="s">
        <v>0</v>
      </c>
      <c r="F16" s="6" t="s">
        <v>0</v>
      </c>
      <c r="G16" s="6" t="s">
        <v>0</v>
      </c>
      <c r="H16" s="6" t="s">
        <v>0</v>
      </c>
      <c r="I16" s="6" t="s">
        <v>0</v>
      </c>
      <c r="J16" s="6" t="s">
        <v>0</v>
      </c>
      <c r="K16" s="6" t="s">
        <v>0</v>
      </c>
    </row>
    <row r="17" ht="17.4" customHeight="1" spans="1:11">
      <c r="A17" s="4" t="s">
        <v>89</v>
      </c>
      <c r="B17" s="4" t="s">
        <v>2486</v>
      </c>
      <c r="C17" s="5" t="s">
        <v>1617</v>
      </c>
      <c r="D17" s="5" t="s">
        <v>0</v>
      </c>
      <c r="E17" s="4" t="s">
        <v>1097</v>
      </c>
      <c r="F17" s="6" t="s">
        <v>51</v>
      </c>
      <c r="G17" s="6" t="s">
        <v>2487</v>
      </c>
      <c r="H17" s="6" t="s">
        <v>2487</v>
      </c>
      <c r="I17" s="6" t="s">
        <v>2487</v>
      </c>
      <c r="J17" s="6" t="s">
        <v>0</v>
      </c>
      <c r="K17" s="6" t="s">
        <v>0</v>
      </c>
    </row>
    <row r="18" ht="17.4" customHeight="1" spans="1:11">
      <c r="A18" s="4" t="s">
        <v>0</v>
      </c>
      <c r="B18" s="4" t="s">
        <v>0</v>
      </c>
      <c r="C18" s="4" t="s">
        <v>343</v>
      </c>
      <c r="D18" s="4"/>
      <c r="E18" s="4" t="s">
        <v>0</v>
      </c>
      <c r="F18" s="6" t="s">
        <v>0</v>
      </c>
      <c r="G18" s="6" t="s">
        <v>0</v>
      </c>
      <c r="H18" s="6" t="s">
        <v>2487</v>
      </c>
      <c r="I18" s="6" t="s">
        <v>2487</v>
      </c>
      <c r="J18" s="6" t="s">
        <v>0</v>
      </c>
      <c r="K18" s="6" t="s">
        <v>0</v>
      </c>
    </row>
    <row r="19" ht="17.4" customHeight="1" spans="1:11">
      <c r="A19" s="4" t="s">
        <v>0</v>
      </c>
      <c r="B19" s="4" t="s">
        <v>0</v>
      </c>
      <c r="C19" s="4" t="s">
        <v>1619</v>
      </c>
      <c r="D19" s="4"/>
      <c r="E19" s="4" t="s">
        <v>0</v>
      </c>
      <c r="F19" s="6" t="s">
        <v>0</v>
      </c>
      <c r="G19" s="6" t="s">
        <v>0</v>
      </c>
      <c r="H19" s="6" t="s">
        <v>0</v>
      </c>
      <c r="I19" s="6" t="s">
        <v>0</v>
      </c>
      <c r="J19" s="6" t="s">
        <v>0</v>
      </c>
      <c r="K19" s="6" t="s">
        <v>0</v>
      </c>
    </row>
    <row r="20" ht="17.4" customHeight="1" spans="1:11">
      <c r="A20" s="4" t="s">
        <v>94</v>
      </c>
      <c r="B20" s="4" t="s">
        <v>2488</v>
      </c>
      <c r="C20" s="5" t="s">
        <v>1621</v>
      </c>
      <c r="D20" s="5" t="s">
        <v>0</v>
      </c>
      <c r="E20" s="4" t="s">
        <v>1097</v>
      </c>
      <c r="F20" s="6" t="s">
        <v>51</v>
      </c>
      <c r="G20" s="6" t="s">
        <v>2489</v>
      </c>
      <c r="H20" s="6" t="s">
        <v>2489</v>
      </c>
      <c r="I20" s="6" t="s">
        <v>2490</v>
      </c>
      <c r="J20" s="6" t="s">
        <v>2491</v>
      </c>
      <c r="K20" s="6" t="s">
        <v>0</v>
      </c>
    </row>
    <row r="21" ht="17.4" customHeight="1" spans="1:11">
      <c r="A21" s="4" t="s">
        <v>0</v>
      </c>
      <c r="B21" s="4" t="s">
        <v>0</v>
      </c>
      <c r="C21" s="4" t="s">
        <v>343</v>
      </c>
      <c r="D21" s="4"/>
      <c r="E21" s="4" t="s">
        <v>0</v>
      </c>
      <c r="F21" s="6" t="s">
        <v>0</v>
      </c>
      <c r="G21" s="6" t="s">
        <v>0</v>
      </c>
      <c r="H21" s="6" t="s">
        <v>2489</v>
      </c>
      <c r="I21" s="6" t="s">
        <v>2490</v>
      </c>
      <c r="J21" s="6" t="s">
        <v>2491</v>
      </c>
      <c r="K21" s="6" t="s">
        <v>0</v>
      </c>
    </row>
    <row r="22" ht="17.4" customHeight="1" spans="1:11">
      <c r="A22" s="4" t="s">
        <v>0</v>
      </c>
      <c r="B22" s="4" t="s">
        <v>0</v>
      </c>
      <c r="C22" s="4" t="s">
        <v>343</v>
      </c>
      <c r="D22" s="4"/>
      <c r="E22" s="4" t="s">
        <v>0</v>
      </c>
      <c r="F22" s="6" t="s">
        <v>0</v>
      </c>
      <c r="G22" s="6" t="s">
        <v>0</v>
      </c>
      <c r="H22" s="6" t="s">
        <v>2439</v>
      </c>
      <c r="I22" s="6" t="s">
        <v>2492</v>
      </c>
      <c r="J22" s="6" t="s">
        <v>2491</v>
      </c>
      <c r="K22" s="6" t="s">
        <v>0</v>
      </c>
    </row>
    <row r="23" ht="13.8" customHeight="1" spans="1:11">
      <c r="A23" s="4" t="s">
        <v>1056</v>
      </c>
      <c r="B23" s="4"/>
      <c r="C23" s="4"/>
      <c r="D23" s="4"/>
      <c r="E23" s="4"/>
      <c r="F23" s="4"/>
      <c r="G23" s="4"/>
      <c r="H23" s="6" t="s">
        <v>2437</v>
      </c>
      <c r="I23" s="6" t="s">
        <v>2493</v>
      </c>
      <c r="J23" s="6" t="s">
        <v>2494</v>
      </c>
      <c r="K23" s="6" t="s">
        <v>0</v>
      </c>
    </row>
  </sheetData>
  <mergeCells count="23">
    <mergeCell ref="A1:K1"/>
    <mergeCell ref="A2:E2"/>
    <mergeCell ref="F2:H2"/>
    <mergeCell ref="I2:K2"/>
    <mergeCell ref="G3:K3"/>
    <mergeCell ref="I4:K4"/>
    <mergeCell ref="C6:D6"/>
    <mergeCell ref="C14:D14"/>
    <mergeCell ref="C15:D15"/>
    <mergeCell ref="C16:D16"/>
    <mergeCell ref="C18:D18"/>
    <mergeCell ref="C19:D19"/>
    <mergeCell ref="C21:D21"/>
    <mergeCell ref="C22:D22"/>
    <mergeCell ref="A23:G2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3"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2436</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2495</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1631</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2496</v>
      </c>
      <c r="C10" s="5" t="s">
        <v>1071</v>
      </c>
      <c r="D10" s="4" t="s">
        <v>0</v>
      </c>
      <c r="E10" s="4" t="s">
        <v>0</v>
      </c>
      <c r="F10" s="6" t="s">
        <v>0</v>
      </c>
      <c r="G10" s="4" t="s">
        <v>0</v>
      </c>
      <c r="H10" s="6" t="s">
        <v>0</v>
      </c>
      <c r="I10" s="6" t="s">
        <v>0</v>
      </c>
    </row>
    <row r="11" ht="17.4" customHeight="1" spans="1:9">
      <c r="A11" s="4" t="s">
        <v>63</v>
      </c>
      <c r="B11" s="4" t="s">
        <v>2497</v>
      </c>
      <c r="C11" s="5" t="s">
        <v>1640</v>
      </c>
      <c r="D11" s="4" t="s">
        <v>0</v>
      </c>
      <c r="E11" s="4" t="s">
        <v>0</v>
      </c>
      <c r="F11" s="6" t="s">
        <v>0</v>
      </c>
      <c r="G11" s="4" t="s">
        <v>0</v>
      </c>
      <c r="H11" s="6" t="s">
        <v>0</v>
      </c>
      <c r="I11" s="6" t="s">
        <v>0</v>
      </c>
    </row>
    <row r="12" ht="17.4" customHeight="1" spans="1:9">
      <c r="A12" s="4" t="s">
        <v>68</v>
      </c>
      <c r="B12" s="4" t="s">
        <v>2498</v>
      </c>
      <c r="C12" s="5" t="s">
        <v>1075</v>
      </c>
      <c r="D12" s="4" t="s">
        <v>0</v>
      </c>
      <c r="E12" s="4" t="s">
        <v>0</v>
      </c>
      <c r="F12" s="6" t="s">
        <v>0</v>
      </c>
      <c r="G12" s="4" t="s">
        <v>0</v>
      </c>
      <c r="H12" s="6" t="s">
        <v>0</v>
      </c>
      <c r="I12" s="6" t="s">
        <v>0</v>
      </c>
    </row>
    <row r="13" ht="17.4" customHeight="1" spans="1:9">
      <c r="A13" s="4" t="s">
        <v>74</v>
      </c>
      <c r="B13" s="4" t="s">
        <v>2499</v>
      </c>
      <c r="C13" s="5" t="s">
        <v>1077</v>
      </c>
      <c r="D13" s="4" t="s">
        <v>0</v>
      </c>
      <c r="E13" s="4" t="s">
        <v>0</v>
      </c>
      <c r="F13" s="6" t="s">
        <v>0</v>
      </c>
      <c r="G13" s="4" t="s">
        <v>0</v>
      </c>
      <c r="H13" s="6" t="s">
        <v>0</v>
      </c>
      <c r="I13" s="6" t="s">
        <v>0</v>
      </c>
    </row>
    <row r="14" ht="17.4" customHeight="1" spans="1:9">
      <c r="A14" s="4" t="s">
        <v>79</v>
      </c>
      <c r="B14" s="4" t="s">
        <v>2500</v>
      </c>
      <c r="C14" s="5" t="s">
        <v>1081</v>
      </c>
      <c r="D14" s="4" t="s">
        <v>0</v>
      </c>
      <c r="E14" s="4" t="s">
        <v>0</v>
      </c>
      <c r="F14" s="6" t="s">
        <v>0</v>
      </c>
      <c r="G14" s="4" t="s">
        <v>0</v>
      </c>
      <c r="H14" s="6" t="s">
        <v>0</v>
      </c>
      <c r="I14" s="6" t="s">
        <v>0</v>
      </c>
    </row>
    <row r="15" ht="17.4" customHeight="1" spans="1:9">
      <c r="A15" s="4" t="s">
        <v>84</v>
      </c>
      <c r="B15" s="4" t="s">
        <v>2501</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2436</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F10" sqref="F10"/>
    </sheetView>
  </sheetViews>
  <sheetFormatPr defaultColWidth="9" defaultRowHeight="14.25" customHeight="1"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43</v>
      </c>
      <c r="B1" s="7"/>
      <c r="C1" s="7"/>
      <c r="D1" s="7"/>
      <c r="E1" s="7"/>
      <c r="F1" s="7"/>
      <c r="G1" s="7"/>
      <c r="H1" s="7"/>
    </row>
    <row r="2" ht="15.6" customHeight="1" spans="1:8">
      <c r="A2" s="8" t="s">
        <v>41</v>
      </c>
      <c r="B2" s="8"/>
      <c r="C2" s="8"/>
      <c r="D2" s="8"/>
      <c r="E2" s="8"/>
      <c r="F2" s="8"/>
      <c r="G2" s="9" t="s">
        <v>0</v>
      </c>
      <c r="H2" s="9"/>
    </row>
    <row r="3" ht="20.4" customHeight="1" spans="1:8">
      <c r="A3" s="4" t="s">
        <v>23</v>
      </c>
      <c r="B3" s="4" t="s">
        <v>44</v>
      </c>
      <c r="C3" s="4" t="s">
        <v>45</v>
      </c>
      <c r="D3" s="4"/>
      <c r="E3" s="4" t="s">
        <v>46</v>
      </c>
      <c r="F3" s="4" t="s">
        <v>47</v>
      </c>
      <c r="G3" s="4"/>
      <c r="H3" s="4"/>
    </row>
    <row r="4" ht="25.2" customHeight="1" spans="1:8">
      <c r="A4" s="4"/>
      <c r="B4" s="4"/>
      <c r="C4" s="11" t="s">
        <v>48</v>
      </c>
      <c r="D4" s="11" t="s">
        <v>49</v>
      </c>
      <c r="E4" s="4"/>
      <c r="F4" s="11" t="s">
        <v>50</v>
      </c>
      <c r="G4" s="11" t="s">
        <v>34</v>
      </c>
      <c r="H4" s="11" t="s">
        <v>33</v>
      </c>
    </row>
    <row r="5" ht="18.6" customHeight="1" spans="1:8">
      <c r="A5" s="4" t="s">
        <v>51</v>
      </c>
      <c r="B5" s="5" t="s">
        <v>1</v>
      </c>
      <c r="C5" s="6" t="s">
        <v>52</v>
      </c>
      <c r="D5" s="4" t="s">
        <v>53</v>
      </c>
      <c r="E5" s="6">
        <v>23122989.52</v>
      </c>
      <c r="F5" s="6" t="s">
        <v>54</v>
      </c>
      <c r="G5" s="6" t="s">
        <v>55</v>
      </c>
      <c r="H5" s="6" t="s">
        <v>56</v>
      </c>
    </row>
    <row r="6" ht="18.6" customHeight="1" spans="1:8">
      <c r="A6" s="4" t="s">
        <v>57</v>
      </c>
      <c r="B6" s="5" t="s">
        <v>58</v>
      </c>
      <c r="C6" s="6" t="s">
        <v>52</v>
      </c>
      <c r="D6" s="4" t="s">
        <v>53</v>
      </c>
      <c r="E6" s="6" t="s">
        <v>59</v>
      </c>
      <c r="F6" s="6" t="s">
        <v>60</v>
      </c>
      <c r="G6" s="6" t="s">
        <v>61</v>
      </c>
      <c r="H6" s="6" t="s">
        <v>62</v>
      </c>
    </row>
    <row r="7" ht="18.6" customHeight="1" spans="1:8">
      <c r="A7" s="4" t="s">
        <v>63</v>
      </c>
      <c r="B7" s="5" t="s">
        <v>64</v>
      </c>
      <c r="C7" s="6" t="s">
        <v>52</v>
      </c>
      <c r="D7" s="4" t="s">
        <v>53</v>
      </c>
      <c r="E7" s="6" t="s">
        <v>65</v>
      </c>
      <c r="F7" s="6" t="s">
        <v>0</v>
      </c>
      <c r="G7" s="6" t="s">
        <v>66</v>
      </c>
      <c r="H7" s="6" t="s">
        <v>67</v>
      </c>
    </row>
    <row r="8" ht="18.6" customHeight="1" spans="1:8">
      <c r="A8" s="4" t="s">
        <v>68</v>
      </c>
      <c r="B8" s="5" t="s">
        <v>69</v>
      </c>
      <c r="C8" s="6" t="s">
        <v>52</v>
      </c>
      <c r="D8" s="4" t="s">
        <v>53</v>
      </c>
      <c r="E8" s="6" t="s">
        <v>70</v>
      </c>
      <c r="F8" s="6" t="s">
        <v>71</v>
      </c>
      <c r="G8" s="6" t="s">
        <v>72</v>
      </c>
      <c r="H8" s="6" t="s">
        <v>73</v>
      </c>
    </row>
    <row r="9" ht="18.6" customHeight="1" spans="1:8">
      <c r="A9" s="4" t="s">
        <v>74</v>
      </c>
      <c r="B9" s="5" t="s">
        <v>75</v>
      </c>
      <c r="C9" s="6" t="s">
        <v>52</v>
      </c>
      <c r="D9" s="4" t="s">
        <v>53</v>
      </c>
      <c r="E9" s="6" t="s">
        <v>76</v>
      </c>
      <c r="F9" s="6" t="s">
        <v>0</v>
      </c>
      <c r="G9" s="6" t="s">
        <v>77</v>
      </c>
      <c r="H9" s="6" t="s">
        <v>78</v>
      </c>
    </row>
    <row r="10" ht="18.6" customHeight="1" spans="1:8">
      <c r="A10" s="4" t="s">
        <v>79</v>
      </c>
      <c r="B10" s="5" t="s">
        <v>80</v>
      </c>
      <c r="C10" s="6" t="s">
        <v>52</v>
      </c>
      <c r="D10" s="4" t="s">
        <v>53</v>
      </c>
      <c r="E10" s="6" t="s">
        <v>81</v>
      </c>
      <c r="F10" s="6" t="s">
        <v>0</v>
      </c>
      <c r="G10" s="6" t="s">
        <v>82</v>
      </c>
      <c r="H10" s="6" t="s">
        <v>83</v>
      </c>
    </row>
    <row r="11" ht="18.6" customHeight="1" spans="1:8">
      <c r="A11" s="4" t="s">
        <v>84</v>
      </c>
      <c r="B11" s="5" t="s">
        <v>85</v>
      </c>
      <c r="C11" s="6" t="s">
        <v>52</v>
      </c>
      <c r="D11" s="4" t="s">
        <v>53</v>
      </c>
      <c r="E11" s="6" t="s">
        <v>86</v>
      </c>
      <c r="F11" s="6" t="s">
        <v>0</v>
      </c>
      <c r="G11" s="6" t="s">
        <v>87</v>
      </c>
      <c r="H11" s="6" t="s">
        <v>88</v>
      </c>
    </row>
    <row r="12" ht="18.6" customHeight="1" spans="1:8">
      <c r="A12" s="4" t="s">
        <v>89</v>
      </c>
      <c r="B12" s="5" t="s">
        <v>90</v>
      </c>
      <c r="C12" s="6" t="s">
        <v>52</v>
      </c>
      <c r="D12" s="4" t="s">
        <v>53</v>
      </c>
      <c r="E12" s="6" t="s">
        <v>91</v>
      </c>
      <c r="F12" s="6" t="s">
        <v>0</v>
      </c>
      <c r="G12" s="6" t="s">
        <v>92</v>
      </c>
      <c r="H12" s="6" t="s">
        <v>93</v>
      </c>
    </row>
    <row r="13" ht="18.6" customHeight="1" spans="1:8">
      <c r="A13" s="4" t="s">
        <v>94</v>
      </c>
      <c r="B13" s="5" t="s">
        <v>95</v>
      </c>
      <c r="C13" s="6" t="s">
        <v>52</v>
      </c>
      <c r="D13" s="4" t="s">
        <v>53</v>
      </c>
      <c r="E13" s="6" t="s">
        <v>96</v>
      </c>
      <c r="F13" s="6" t="s">
        <v>0</v>
      </c>
      <c r="G13" s="6" t="s">
        <v>97</v>
      </c>
      <c r="H13" s="6" t="s">
        <v>98</v>
      </c>
    </row>
    <row r="14" ht="18.6" customHeight="1" spans="1:8">
      <c r="A14" s="4" t="s">
        <v>99</v>
      </c>
      <c r="B14" s="5" t="s">
        <v>100</v>
      </c>
      <c r="C14" s="6" t="s">
        <v>52</v>
      </c>
      <c r="D14" s="4" t="s">
        <v>53</v>
      </c>
      <c r="E14" s="6" t="s">
        <v>101</v>
      </c>
      <c r="F14" s="6" t="s">
        <v>0</v>
      </c>
      <c r="G14" s="6" t="s">
        <v>102</v>
      </c>
      <c r="H14" s="6" t="s">
        <v>103</v>
      </c>
    </row>
    <row r="15" ht="18.6" customHeight="1" spans="1:8">
      <c r="A15" s="4" t="s">
        <v>104</v>
      </c>
      <c r="B15" s="5" t="s">
        <v>105</v>
      </c>
      <c r="C15" s="6" t="s">
        <v>52</v>
      </c>
      <c r="D15" s="4" t="s">
        <v>53</v>
      </c>
      <c r="E15" s="6" t="s">
        <v>106</v>
      </c>
      <c r="F15" s="6" t="s">
        <v>0</v>
      </c>
      <c r="G15" s="6" t="s">
        <v>0</v>
      </c>
      <c r="H15" s="6" t="s">
        <v>0</v>
      </c>
    </row>
    <row r="16" ht="18.6" customHeight="1" spans="1:8">
      <c r="A16" s="4" t="s">
        <v>107</v>
      </c>
      <c r="B16" s="5" t="s">
        <v>108</v>
      </c>
      <c r="C16" s="6" t="s">
        <v>52</v>
      </c>
      <c r="D16" s="4" t="s">
        <v>53</v>
      </c>
      <c r="E16" s="6" t="s">
        <v>109</v>
      </c>
      <c r="F16" s="6" t="s">
        <v>0</v>
      </c>
      <c r="G16" s="6" t="s">
        <v>110</v>
      </c>
      <c r="H16" s="6" t="s">
        <v>111</v>
      </c>
    </row>
    <row r="17" ht="18.6" customHeight="1" spans="1:8">
      <c r="A17" s="4" t="s">
        <v>112</v>
      </c>
      <c r="B17" s="4"/>
      <c r="C17" s="4"/>
      <c r="D17" s="4"/>
      <c r="E17" s="6" t="s">
        <v>113</v>
      </c>
      <c r="F17" s="6" t="s">
        <v>114</v>
      </c>
      <c r="G17" s="6" t="s">
        <v>115</v>
      </c>
      <c r="H17" s="6" t="s">
        <v>116</v>
      </c>
    </row>
  </sheetData>
  <mergeCells count="9">
    <mergeCell ref="A1:H1"/>
    <mergeCell ref="A2:F2"/>
    <mergeCell ref="G2:H2"/>
    <mergeCell ref="C3:D3"/>
    <mergeCell ref="F3:H3"/>
    <mergeCell ref="A17:D17"/>
    <mergeCell ref="A3:A4"/>
    <mergeCell ref="B3:B4"/>
    <mergeCell ref="E3:E4"/>
  </mergeCells>
  <pageMargins left="0.78740157480315" right="0.78740157480315" top="0.78740157480315" bottom="0.75" header="0" footer="0"/>
  <pageSetup paperSize="9" orientation="landscape"/>
  <headerFooter/>
  <rowBreaks count="1" manualBreakCount="1">
    <brk id="17"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2436</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2436</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2436</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2502</v>
      </c>
      <c r="C4" s="4" t="s">
        <v>1738</v>
      </c>
      <c r="D4" s="6" t="s">
        <v>2503</v>
      </c>
      <c r="E4" s="4" t="s">
        <v>0</v>
      </c>
      <c r="F4" s="6" t="s">
        <v>0</v>
      </c>
      <c r="G4" s="6" t="s">
        <v>0</v>
      </c>
      <c r="H4" s="6" t="s">
        <v>0</v>
      </c>
      <c r="I4" s="4" t="s">
        <v>0</v>
      </c>
    </row>
    <row r="5" ht="18" customHeight="1" spans="1:9">
      <c r="A5" s="4" t="s">
        <v>57</v>
      </c>
      <c r="B5" s="5" t="s">
        <v>2454</v>
      </c>
      <c r="C5" s="4" t="s">
        <v>1562</v>
      </c>
      <c r="D5" s="6" t="s">
        <v>455</v>
      </c>
      <c r="E5" s="4" t="s">
        <v>0</v>
      </c>
      <c r="F5" s="6" t="s">
        <v>0</v>
      </c>
      <c r="G5" s="6" t="s">
        <v>2504</v>
      </c>
      <c r="H5" s="6" t="s">
        <v>0</v>
      </c>
      <c r="I5" s="4" t="s">
        <v>0</v>
      </c>
    </row>
    <row r="6" ht="18" customHeight="1" spans="1:9">
      <c r="A6" s="4" t="s">
        <v>63</v>
      </c>
      <c r="B6" s="5" t="s">
        <v>2466</v>
      </c>
      <c r="C6" s="4" t="s">
        <v>616</v>
      </c>
      <c r="D6" s="6" t="s">
        <v>2505</v>
      </c>
      <c r="E6" s="4" t="s">
        <v>0</v>
      </c>
      <c r="F6" s="6" t="s">
        <v>0</v>
      </c>
      <c r="G6" s="6" t="s">
        <v>0</v>
      </c>
      <c r="H6" s="6" t="s">
        <v>0</v>
      </c>
      <c r="I6" s="4" t="s">
        <v>0</v>
      </c>
    </row>
    <row r="7" ht="18" customHeight="1" spans="1:9">
      <c r="A7" s="4" t="s">
        <v>68</v>
      </c>
      <c r="B7" s="5" t="s">
        <v>2473</v>
      </c>
      <c r="C7" s="4" t="s">
        <v>616</v>
      </c>
      <c r="D7" s="6" t="s">
        <v>2506</v>
      </c>
      <c r="E7" s="4" t="s">
        <v>0</v>
      </c>
      <c r="F7" s="6" t="s">
        <v>0</v>
      </c>
      <c r="G7" s="6" t="s">
        <v>0</v>
      </c>
      <c r="H7" s="6" t="s">
        <v>0</v>
      </c>
      <c r="I7" s="4" t="s">
        <v>0</v>
      </c>
    </row>
    <row r="8" ht="18" customHeight="1" spans="1:9">
      <c r="A8" s="4" t="s">
        <v>74</v>
      </c>
      <c r="B8" s="5" t="s">
        <v>2444</v>
      </c>
      <c r="C8" s="4" t="s">
        <v>1562</v>
      </c>
      <c r="D8" s="6" t="s">
        <v>51</v>
      </c>
      <c r="E8" s="4" t="s">
        <v>0</v>
      </c>
      <c r="F8" s="6" t="s">
        <v>0</v>
      </c>
      <c r="G8" s="6" t="s">
        <v>0</v>
      </c>
      <c r="H8" s="6" t="s">
        <v>0</v>
      </c>
      <c r="I8" s="4" t="s">
        <v>0</v>
      </c>
    </row>
    <row r="9" ht="18" customHeight="1" spans="1:9">
      <c r="A9" s="4" t="s">
        <v>79</v>
      </c>
      <c r="B9" s="5" t="s">
        <v>2507</v>
      </c>
      <c r="C9" s="4" t="s">
        <v>1562</v>
      </c>
      <c r="D9" s="6" t="s">
        <v>455</v>
      </c>
      <c r="E9" s="4" t="s">
        <v>0</v>
      </c>
      <c r="F9" s="6" t="s">
        <v>0</v>
      </c>
      <c r="G9" s="6" t="s">
        <v>1721</v>
      </c>
      <c r="H9" s="6" t="s">
        <v>0</v>
      </c>
      <c r="I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2508</v>
      </c>
      <c r="B3" s="8"/>
      <c r="C3" s="8" t="s">
        <v>253</v>
      </c>
      <c r="D3" s="9" t="s">
        <v>0</v>
      </c>
    </row>
    <row r="4" ht="19.2" customHeight="1" spans="1:4">
      <c r="A4" s="4" t="s">
        <v>23</v>
      </c>
      <c r="B4" s="4" t="s">
        <v>254</v>
      </c>
      <c r="C4" s="4" t="s">
        <v>255</v>
      </c>
      <c r="D4" s="4" t="s">
        <v>256</v>
      </c>
    </row>
    <row r="5" ht="18.6" customHeight="1" spans="1:4">
      <c r="A5" s="4" t="s">
        <v>51</v>
      </c>
      <c r="B5" s="5" t="s">
        <v>257</v>
      </c>
      <c r="C5" s="6" t="s">
        <v>2509</v>
      </c>
      <c r="D5" s="6" t="s">
        <v>128</v>
      </c>
    </row>
    <row r="6" ht="18.6" customHeight="1" spans="1:4">
      <c r="A6" s="4" t="s">
        <v>259</v>
      </c>
      <c r="B6" s="5" t="s">
        <v>260</v>
      </c>
      <c r="C6" s="6" t="s">
        <v>2510</v>
      </c>
      <c r="D6" s="6" t="s">
        <v>0</v>
      </c>
    </row>
    <row r="7" ht="18.6" customHeight="1" spans="1:4">
      <c r="A7" s="4" t="s">
        <v>262</v>
      </c>
      <c r="B7" s="5" t="s">
        <v>263</v>
      </c>
      <c r="C7" s="6" t="s">
        <v>2511</v>
      </c>
      <c r="D7" s="6" t="s">
        <v>0</v>
      </c>
    </row>
    <row r="8" ht="18.6" customHeight="1" spans="1:4">
      <c r="A8" s="4" t="s">
        <v>265</v>
      </c>
      <c r="B8" s="5" t="s">
        <v>266</v>
      </c>
      <c r="C8" s="6" t="s">
        <v>2512</v>
      </c>
      <c r="D8" s="6" t="s">
        <v>128</v>
      </c>
    </row>
    <row r="9" ht="18.6" customHeight="1" spans="1:4">
      <c r="A9" s="4" t="s">
        <v>268</v>
      </c>
      <c r="B9" s="5" t="s">
        <v>269</v>
      </c>
      <c r="C9" s="6" t="s">
        <v>2513</v>
      </c>
      <c r="D9" s="6" t="s">
        <v>0</v>
      </c>
    </row>
    <row r="10" ht="18.6" customHeight="1" spans="1:4">
      <c r="A10" s="4" t="s">
        <v>271</v>
      </c>
      <c r="B10" s="5" t="s">
        <v>272</v>
      </c>
      <c r="C10" s="6" t="s">
        <v>2514</v>
      </c>
      <c r="D10" s="6" t="s">
        <v>0</v>
      </c>
    </row>
    <row r="11" ht="18.6" customHeight="1" spans="1:4">
      <c r="A11" s="4" t="s">
        <v>274</v>
      </c>
      <c r="B11" s="5" t="s">
        <v>275</v>
      </c>
      <c r="C11" s="6" t="s">
        <v>2515</v>
      </c>
      <c r="D11" s="6" t="s">
        <v>0</v>
      </c>
    </row>
    <row r="12" ht="18.6" customHeight="1" spans="1:4">
      <c r="A12" s="4" t="s">
        <v>57</v>
      </c>
      <c r="B12" s="5" t="s">
        <v>277</v>
      </c>
      <c r="C12" s="6" t="s">
        <v>0</v>
      </c>
      <c r="D12" s="4" t="s">
        <v>278</v>
      </c>
    </row>
    <row r="13" ht="18.6" customHeight="1" spans="1:4">
      <c r="A13" s="4" t="s">
        <v>279</v>
      </c>
      <c r="B13" s="5" t="s">
        <v>280</v>
      </c>
      <c r="C13" s="6" t="s">
        <v>0</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171</v>
      </c>
      <c r="D19" s="4" t="s">
        <v>278</v>
      </c>
    </row>
    <row r="20" ht="18.6" customHeight="1" spans="1:4">
      <c r="A20" s="4" t="s">
        <v>74</v>
      </c>
      <c r="B20" s="5" t="s">
        <v>290</v>
      </c>
      <c r="C20" s="6" t="s">
        <v>0</v>
      </c>
      <c r="D20" s="4" t="s">
        <v>278</v>
      </c>
    </row>
    <row r="21" ht="18.6" customHeight="1" spans="1:4">
      <c r="A21" s="4" t="s">
        <v>79</v>
      </c>
      <c r="B21" s="5" t="s">
        <v>291</v>
      </c>
      <c r="C21" s="6" t="s">
        <v>2516</v>
      </c>
      <c r="D21" s="4" t="s">
        <v>278</v>
      </c>
    </row>
    <row r="22" ht="18.6" customHeight="1" spans="1:4">
      <c r="A22" s="4" t="s">
        <v>293</v>
      </c>
      <c r="B22" s="5" t="s">
        <v>294</v>
      </c>
      <c r="C22" s="6" t="s">
        <v>0</v>
      </c>
      <c r="D22" s="4" t="s">
        <v>278</v>
      </c>
    </row>
    <row r="23" ht="18.6" customHeight="1" spans="1:4">
      <c r="A23" s="4" t="s">
        <v>84</v>
      </c>
      <c r="B23" s="5" t="s">
        <v>295</v>
      </c>
      <c r="C23" s="6" t="s">
        <v>2517</v>
      </c>
      <c r="D23" s="4" t="s">
        <v>278</v>
      </c>
    </row>
    <row r="24" ht="18.6" customHeight="1" spans="1:4">
      <c r="A24" s="4" t="s">
        <v>89</v>
      </c>
      <c r="B24" s="5" t="s">
        <v>297</v>
      </c>
      <c r="C24" s="6" t="s">
        <v>0</v>
      </c>
      <c r="D24" s="4" t="s">
        <v>278</v>
      </c>
    </row>
    <row r="25" ht="18.6" customHeight="1" spans="1:4">
      <c r="A25" s="4" t="s">
        <v>298</v>
      </c>
      <c r="B25" s="4"/>
      <c r="C25" s="6" t="s">
        <v>170</v>
      </c>
      <c r="D25" s="6" t="s">
        <v>128</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2508</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35.6" customHeight="1" spans="1:11">
      <c r="A7" s="4" t="s">
        <v>51</v>
      </c>
      <c r="B7" s="4" t="s">
        <v>2518</v>
      </c>
      <c r="C7" s="5" t="s">
        <v>313</v>
      </c>
      <c r="D7" s="5" t="s">
        <v>314</v>
      </c>
      <c r="E7" s="4" t="s">
        <v>315</v>
      </c>
      <c r="F7" s="6" t="s">
        <v>2519</v>
      </c>
      <c r="G7" s="6" t="s">
        <v>317</v>
      </c>
      <c r="H7" s="6" t="s">
        <v>2520</v>
      </c>
      <c r="I7" s="6" t="s">
        <v>2521</v>
      </c>
      <c r="J7" s="6" t="s">
        <v>2522</v>
      </c>
      <c r="K7" s="6" t="s">
        <v>0</v>
      </c>
    </row>
    <row r="8" ht="147.6" customHeight="1" spans="1:11">
      <c r="A8" s="4" t="s">
        <v>57</v>
      </c>
      <c r="B8" s="4" t="s">
        <v>2523</v>
      </c>
      <c r="C8" s="5" t="s">
        <v>322</v>
      </c>
      <c r="D8" s="5" t="s">
        <v>323</v>
      </c>
      <c r="E8" s="4" t="s">
        <v>315</v>
      </c>
      <c r="F8" s="6" t="s">
        <v>2524</v>
      </c>
      <c r="G8" s="6" t="s">
        <v>325</v>
      </c>
      <c r="H8" s="6" t="s">
        <v>2525</v>
      </c>
      <c r="I8" s="6" t="s">
        <v>2526</v>
      </c>
      <c r="J8" s="6" t="s">
        <v>2527</v>
      </c>
      <c r="K8" s="6" t="s">
        <v>0</v>
      </c>
    </row>
    <row r="9" ht="87" customHeight="1" spans="1:11">
      <c r="A9" s="4" t="s">
        <v>63</v>
      </c>
      <c r="B9" s="4" t="s">
        <v>2528</v>
      </c>
      <c r="C9" s="5" t="s">
        <v>2529</v>
      </c>
      <c r="D9" s="5" t="s">
        <v>331</v>
      </c>
      <c r="E9" s="4" t="s">
        <v>315</v>
      </c>
      <c r="F9" s="6" t="s">
        <v>2530</v>
      </c>
      <c r="G9" s="6" t="s">
        <v>333</v>
      </c>
      <c r="H9" s="6" t="s">
        <v>2531</v>
      </c>
      <c r="I9" s="6" t="s">
        <v>2532</v>
      </c>
      <c r="J9" s="6" t="s">
        <v>2533</v>
      </c>
      <c r="K9" s="6" t="s">
        <v>0</v>
      </c>
    </row>
    <row r="10" ht="75" customHeight="1" spans="1:11">
      <c r="A10" s="4" t="s">
        <v>68</v>
      </c>
      <c r="B10" s="4" t="s">
        <v>2534</v>
      </c>
      <c r="C10" s="5" t="s">
        <v>338</v>
      </c>
      <c r="D10" s="5" t="s">
        <v>339</v>
      </c>
      <c r="E10" s="4" t="s">
        <v>315</v>
      </c>
      <c r="F10" s="6" t="s">
        <v>51</v>
      </c>
      <c r="G10" s="6" t="s">
        <v>340</v>
      </c>
      <c r="H10" s="6" t="s">
        <v>340</v>
      </c>
      <c r="I10" s="6" t="s">
        <v>341</v>
      </c>
      <c r="J10" s="6" t="s">
        <v>342</v>
      </c>
      <c r="K10" s="6" t="s">
        <v>0</v>
      </c>
    </row>
    <row r="11" ht="17.4" customHeight="1" spans="1:11">
      <c r="A11" s="4" t="s">
        <v>0</v>
      </c>
      <c r="B11" s="4" t="s">
        <v>0</v>
      </c>
      <c r="C11" s="4" t="s">
        <v>343</v>
      </c>
      <c r="D11" s="4"/>
      <c r="E11" s="4" t="s">
        <v>0</v>
      </c>
      <c r="F11" s="6" t="s">
        <v>0</v>
      </c>
      <c r="G11" s="6" t="s">
        <v>0</v>
      </c>
      <c r="H11" s="6" t="s">
        <v>2510</v>
      </c>
      <c r="I11" s="6" t="s">
        <v>2535</v>
      </c>
      <c r="J11" s="6" t="s">
        <v>2536</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147.6" customHeight="1" spans="1:11">
      <c r="A13" s="4" t="s">
        <v>74</v>
      </c>
      <c r="B13" s="4" t="s">
        <v>2537</v>
      </c>
      <c r="C13" s="5" t="s">
        <v>2538</v>
      </c>
      <c r="D13" s="5" t="s">
        <v>2539</v>
      </c>
      <c r="E13" s="4" t="s">
        <v>315</v>
      </c>
      <c r="F13" s="6" t="s">
        <v>2540</v>
      </c>
      <c r="G13" s="6" t="s">
        <v>351</v>
      </c>
      <c r="H13" s="6" t="s">
        <v>2541</v>
      </c>
      <c r="I13" s="6" t="s">
        <v>2542</v>
      </c>
      <c r="J13" s="6" t="s">
        <v>0</v>
      </c>
      <c r="K13" s="6" t="s">
        <v>0</v>
      </c>
    </row>
    <row r="14" ht="147.6" customHeight="1" spans="1:11">
      <c r="A14" s="4" t="s">
        <v>79</v>
      </c>
      <c r="B14" s="4" t="s">
        <v>2543</v>
      </c>
      <c r="C14" s="5" t="s">
        <v>2544</v>
      </c>
      <c r="D14" s="5" t="s">
        <v>2539</v>
      </c>
      <c r="E14" s="4" t="s">
        <v>315</v>
      </c>
      <c r="F14" s="6" t="s">
        <v>2545</v>
      </c>
      <c r="G14" s="6" t="s">
        <v>357</v>
      </c>
      <c r="H14" s="6" t="s">
        <v>2546</v>
      </c>
      <c r="I14" s="6" t="s">
        <v>2547</v>
      </c>
      <c r="J14" s="6" t="s">
        <v>0</v>
      </c>
      <c r="K14" s="6" t="s">
        <v>0</v>
      </c>
    </row>
    <row r="15" ht="147.6" customHeight="1" spans="1:11">
      <c r="A15" s="4" t="s">
        <v>84</v>
      </c>
      <c r="B15" s="4" t="s">
        <v>2548</v>
      </c>
      <c r="C15" s="5" t="s">
        <v>2549</v>
      </c>
      <c r="D15" s="5" t="s">
        <v>2539</v>
      </c>
      <c r="E15" s="4" t="s">
        <v>315</v>
      </c>
      <c r="F15" s="6" t="s">
        <v>2550</v>
      </c>
      <c r="G15" s="6" t="s">
        <v>2551</v>
      </c>
      <c r="H15" s="6" t="s">
        <v>2552</v>
      </c>
      <c r="I15" s="6" t="s">
        <v>2553</v>
      </c>
      <c r="J15" s="6" t="s">
        <v>0</v>
      </c>
      <c r="K15" s="6" t="s">
        <v>0</v>
      </c>
    </row>
    <row r="16" ht="147.6" customHeight="1" spans="1:11">
      <c r="A16" s="4" t="s">
        <v>89</v>
      </c>
      <c r="B16" s="4" t="s">
        <v>2554</v>
      </c>
      <c r="C16" s="5" t="s">
        <v>2555</v>
      </c>
      <c r="D16" s="5" t="s">
        <v>2539</v>
      </c>
      <c r="E16" s="4" t="s">
        <v>315</v>
      </c>
      <c r="F16" s="6" t="s">
        <v>2556</v>
      </c>
      <c r="G16" s="6" t="s">
        <v>2557</v>
      </c>
      <c r="H16" s="6" t="s">
        <v>2558</v>
      </c>
      <c r="I16" s="6" t="s">
        <v>2559</v>
      </c>
      <c r="J16" s="6" t="s">
        <v>0</v>
      </c>
      <c r="K16" s="6" t="s">
        <v>0</v>
      </c>
    </row>
    <row r="17" ht="17.4" customHeight="1" spans="1:11">
      <c r="A17" s="4" t="s">
        <v>0</v>
      </c>
      <c r="B17" s="4" t="s">
        <v>0</v>
      </c>
      <c r="C17" s="4" t="s">
        <v>343</v>
      </c>
      <c r="D17" s="4"/>
      <c r="E17" s="4" t="s">
        <v>0</v>
      </c>
      <c r="F17" s="6" t="s">
        <v>0</v>
      </c>
      <c r="G17" s="6" t="s">
        <v>0</v>
      </c>
      <c r="H17" s="6" t="s">
        <v>2511</v>
      </c>
      <c r="I17" s="6" t="s">
        <v>2560</v>
      </c>
      <c r="J17" s="6" t="s">
        <v>0</v>
      </c>
      <c r="K17" s="6" t="s">
        <v>0</v>
      </c>
    </row>
    <row r="18" ht="17.4" customHeight="1" spans="1:11">
      <c r="A18" s="4" t="s">
        <v>0</v>
      </c>
      <c r="B18" s="4" t="s">
        <v>0</v>
      </c>
      <c r="C18" s="4" t="s">
        <v>395</v>
      </c>
      <c r="D18" s="4"/>
      <c r="E18" s="4" t="s">
        <v>0</v>
      </c>
      <c r="F18" s="6" t="s">
        <v>0</v>
      </c>
      <c r="G18" s="6" t="s">
        <v>0</v>
      </c>
      <c r="H18" s="6" t="s">
        <v>0</v>
      </c>
      <c r="I18" s="6" t="s">
        <v>0</v>
      </c>
      <c r="J18" s="6" t="s">
        <v>0</v>
      </c>
      <c r="K18" s="6" t="s">
        <v>0</v>
      </c>
    </row>
    <row r="19" ht="159.6" customHeight="1" spans="1:11">
      <c r="A19" s="4" t="s">
        <v>94</v>
      </c>
      <c r="B19" s="4" t="s">
        <v>2561</v>
      </c>
      <c r="C19" s="5" t="s">
        <v>2562</v>
      </c>
      <c r="D19" s="5" t="s">
        <v>2563</v>
      </c>
      <c r="E19" s="4" t="s">
        <v>315</v>
      </c>
      <c r="F19" s="6" t="s">
        <v>2564</v>
      </c>
      <c r="G19" s="6" t="s">
        <v>418</v>
      </c>
      <c r="H19" s="6" t="s">
        <v>2565</v>
      </c>
      <c r="I19" s="6" t="s">
        <v>2566</v>
      </c>
      <c r="J19" s="6" t="s">
        <v>2567</v>
      </c>
      <c r="K19" s="6" t="s">
        <v>0</v>
      </c>
    </row>
    <row r="20" ht="159.6" customHeight="1" spans="1:11">
      <c r="A20" s="4" t="s">
        <v>99</v>
      </c>
      <c r="B20" s="4" t="s">
        <v>2568</v>
      </c>
      <c r="C20" s="5" t="s">
        <v>397</v>
      </c>
      <c r="D20" s="5" t="s">
        <v>398</v>
      </c>
      <c r="E20" s="4" t="s">
        <v>315</v>
      </c>
      <c r="F20" s="6" t="s">
        <v>2569</v>
      </c>
      <c r="G20" s="6" t="s">
        <v>400</v>
      </c>
      <c r="H20" s="6" t="s">
        <v>2570</v>
      </c>
      <c r="I20" s="6" t="s">
        <v>2571</v>
      </c>
      <c r="J20" s="6" t="s">
        <v>2572</v>
      </c>
      <c r="K20" s="6" t="s">
        <v>0</v>
      </c>
    </row>
    <row r="21" ht="159.6" customHeight="1" spans="1:11">
      <c r="A21" s="4" t="s">
        <v>104</v>
      </c>
      <c r="B21" s="4" t="s">
        <v>2573</v>
      </c>
      <c r="C21" s="5" t="s">
        <v>2574</v>
      </c>
      <c r="D21" s="5" t="s">
        <v>425</v>
      </c>
      <c r="E21" s="4" t="s">
        <v>315</v>
      </c>
      <c r="F21" s="6" t="s">
        <v>2575</v>
      </c>
      <c r="G21" s="6" t="s">
        <v>504</v>
      </c>
      <c r="H21" s="6" t="s">
        <v>2576</v>
      </c>
      <c r="I21" s="6" t="s">
        <v>2577</v>
      </c>
      <c r="J21" s="6" t="s">
        <v>2578</v>
      </c>
      <c r="K21" s="6" t="s">
        <v>0</v>
      </c>
    </row>
    <row r="22" ht="159.6" customHeight="1" spans="1:11">
      <c r="A22" s="4" t="s">
        <v>107</v>
      </c>
      <c r="B22" s="4" t="s">
        <v>2579</v>
      </c>
      <c r="C22" s="5" t="s">
        <v>2580</v>
      </c>
      <c r="D22" s="5" t="s">
        <v>2581</v>
      </c>
      <c r="E22" s="4" t="s">
        <v>315</v>
      </c>
      <c r="F22" s="6" t="s">
        <v>2582</v>
      </c>
      <c r="G22" s="6" t="s">
        <v>583</v>
      </c>
      <c r="H22" s="6" t="s">
        <v>2583</v>
      </c>
      <c r="I22" s="6" t="s">
        <v>2584</v>
      </c>
      <c r="J22" s="6" t="s">
        <v>2585</v>
      </c>
      <c r="K22" s="6" t="s">
        <v>0</v>
      </c>
    </row>
    <row r="23" ht="159.6" customHeight="1" spans="1:11">
      <c r="A23" s="4" t="s">
        <v>404</v>
      </c>
      <c r="B23" s="4" t="s">
        <v>2586</v>
      </c>
      <c r="C23" s="5" t="s">
        <v>424</v>
      </c>
      <c r="D23" s="5" t="s">
        <v>425</v>
      </c>
      <c r="E23" s="4" t="s">
        <v>315</v>
      </c>
      <c r="F23" s="6" t="s">
        <v>2587</v>
      </c>
      <c r="G23" s="6" t="s">
        <v>427</v>
      </c>
      <c r="H23" s="6" t="s">
        <v>2588</v>
      </c>
      <c r="I23" s="6" t="s">
        <v>2589</v>
      </c>
      <c r="J23" s="6" t="s">
        <v>2590</v>
      </c>
      <c r="K23" s="6" t="s">
        <v>0</v>
      </c>
    </row>
    <row r="24" ht="159.6" customHeight="1" spans="1:11">
      <c r="A24" s="4" t="s">
        <v>413</v>
      </c>
      <c r="B24" s="4" t="s">
        <v>2591</v>
      </c>
      <c r="C24" s="5" t="s">
        <v>449</v>
      </c>
      <c r="D24" s="5" t="s">
        <v>2592</v>
      </c>
      <c r="E24" s="4" t="s">
        <v>315</v>
      </c>
      <c r="F24" s="6" t="s">
        <v>2593</v>
      </c>
      <c r="G24" s="6" t="s">
        <v>436</v>
      </c>
      <c r="H24" s="6" t="s">
        <v>2594</v>
      </c>
      <c r="I24" s="6" t="s">
        <v>2595</v>
      </c>
      <c r="J24" s="6" t="s">
        <v>2596</v>
      </c>
      <c r="K24" s="6" t="s">
        <v>0</v>
      </c>
    </row>
    <row r="25" ht="159.6" customHeight="1" spans="1:11">
      <c r="A25" s="4" t="s">
        <v>422</v>
      </c>
      <c r="B25" s="4" t="s">
        <v>2597</v>
      </c>
      <c r="C25" s="5" t="s">
        <v>442</v>
      </c>
      <c r="D25" s="5" t="s">
        <v>425</v>
      </c>
      <c r="E25" s="4" t="s">
        <v>315</v>
      </c>
      <c r="F25" s="6" t="s">
        <v>2598</v>
      </c>
      <c r="G25" s="6" t="s">
        <v>436</v>
      </c>
      <c r="H25" s="6" t="s">
        <v>2599</v>
      </c>
      <c r="I25" s="6" t="s">
        <v>2600</v>
      </c>
      <c r="J25" s="6" t="s">
        <v>2601</v>
      </c>
      <c r="K25" s="6" t="s">
        <v>0</v>
      </c>
    </row>
    <row r="26" ht="159.6" customHeight="1" spans="1:11">
      <c r="A26" s="4" t="s">
        <v>431</v>
      </c>
      <c r="B26" s="4" t="s">
        <v>2602</v>
      </c>
      <c r="C26" s="5" t="s">
        <v>465</v>
      </c>
      <c r="D26" s="5" t="s">
        <v>466</v>
      </c>
      <c r="E26" s="4" t="s">
        <v>315</v>
      </c>
      <c r="F26" s="6" t="s">
        <v>2603</v>
      </c>
      <c r="G26" s="6" t="s">
        <v>468</v>
      </c>
      <c r="H26" s="6" t="s">
        <v>2604</v>
      </c>
      <c r="I26" s="6" t="s">
        <v>2605</v>
      </c>
      <c r="J26" s="6" t="s">
        <v>2606</v>
      </c>
      <c r="K26" s="6" t="s">
        <v>0</v>
      </c>
    </row>
    <row r="27" ht="159.6" customHeight="1" spans="1:11">
      <c r="A27" s="4" t="s">
        <v>440</v>
      </c>
      <c r="B27" s="4" t="s">
        <v>2607</v>
      </c>
      <c r="C27" s="5" t="s">
        <v>527</v>
      </c>
      <c r="D27" s="5" t="s">
        <v>528</v>
      </c>
      <c r="E27" s="4" t="s">
        <v>315</v>
      </c>
      <c r="F27" s="6" t="s">
        <v>1193</v>
      </c>
      <c r="G27" s="6" t="s">
        <v>529</v>
      </c>
      <c r="H27" s="6" t="s">
        <v>2608</v>
      </c>
      <c r="I27" s="6" t="s">
        <v>2609</v>
      </c>
      <c r="J27" s="6" t="s">
        <v>2610</v>
      </c>
      <c r="K27" s="6" t="s">
        <v>0</v>
      </c>
    </row>
    <row r="28" ht="159.6" customHeight="1" spans="1:11">
      <c r="A28" s="4" t="s">
        <v>447</v>
      </c>
      <c r="B28" s="4" t="s">
        <v>2611</v>
      </c>
      <c r="C28" s="5" t="s">
        <v>535</v>
      </c>
      <c r="D28" s="5" t="s">
        <v>536</v>
      </c>
      <c r="E28" s="4" t="s">
        <v>315</v>
      </c>
      <c r="F28" s="6" t="s">
        <v>2612</v>
      </c>
      <c r="G28" s="6" t="s">
        <v>538</v>
      </c>
      <c r="H28" s="6" t="s">
        <v>2613</v>
      </c>
      <c r="I28" s="6" t="s">
        <v>2614</v>
      </c>
      <c r="J28" s="6" t="s">
        <v>2615</v>
      </c>
      <c r="K28" s="6" t="s">
        <v>0</v>
      </c>
    </row>
    <row r="29" ht="159.6" customHeight="1" spans="1:11">
      <c r="A29" s="4" t="s">
        <v>455</v>
      </c>
      <c r="B29" s="4" t="s">
        <v>2616</v>
      </c>
      <c r="C29" s="5" t="s">
        <v>2617</v>
      </c>
      <c r="D29" s="5" t="s">
        <v>2618</v>
      </c>
      <c r="E29" s="4" t="s">
        <v>315</v>
      </c>
      <c r="F29" s="6" t="s">
        <v>2619</v>
      </c>
      <c r="G29" s="6" t="s">
        <v>556</v>
      </c>
      <c r="H29" s="6" t="s">
        <v>2620</v>
      </c>
      <c r="I29" s="6" t="s">
        <v>2621</v>
      </c>
      <c r="J29" s="6" t="s">
        <v>2622</v>
      </c>
      <c r="K29" s="6" t="s">
        <v>0</v>
      </c>
    </row>
    <row r="30" ht="159.6" customHeight="1" spans="1:11">
      <c r="A30" s="4" t="s">
        <v>463</v>
      </c>
      <c r="B30" s="4" t="s">
        <v>2623</v>
      </c>
      <c r="C30" s="5" t="s">
        <v>2624</v>
      </c>
      <c r="D30" s="5" t="s">
        <v>2625</v>
      </c>
      <c r="E30" s="4" t="s">
        <v>315</v>
      </c>
      <c r="F30" s="6" t="s">
        <v>2626</v>
      </c>
      <c r="G30" s="6" t="s">
        <v>574</v>
      </c>
      <c r="H30" s="6" t="s">
        <v>2627</v>
      </c>
      <c r="I30" s="6" t="s">
        <v>2628</v>
      </c>
      <c r="J30" s="6" t="s">
        <v>2629</v>
      </c>
      <c r="K30" s="6" t="s">
        <v>0</v>
      </c>
    </row>
    <row r="31" ht="159.6" customHeight="1" spans="1:11">
      <c r="A31" s="4" t="s">
        <v>472</v>
      </c>
      <c r="B31" s="4" t="s">
        <v>2630</v>
      </c>
      <c r="C31" s="5" t="s">
        <v>2631</v>
      </c>
      <c r="D31" s="5" t="s">
        <v>2632</v>
      </c>
      <c r="E31" s="4" t="s">
        <v>315</v>
      </c>
      <c r="F31" s="6" t="s">
        <v>2633</v>
      </c>
      <c r="G31" s="6" t="s">
        <v>2634</v>
      </c>
      <c r="H31" s="6" t="s">
        <v>2635</v>
      </c>
      <c r="I31" s="6" t="s">
        <v>2636</v>
      </c>
      <c r="J31" s="6" t="s">
        <v>2637</v>
      </c>
      <c r="K31" s="6" t="s">
        <v>0</v>
      </c>
    </row>
    <row r="32" ht="159.6" customHeight="1" spans="1:11">
      <c r="A32" s="4" t="s">
        <v>480</v>
      </c>
      <c r="B32" s="4" t="s">
        <v>2638</v>
      </c>
      <c r="C32" s="5" t="s">
        <v>589</v>
      </c>
      <c r="D32" s="5" t="s">
        <v>434</v>
      </c>
      <c r="E32" s="4" t="s">
        <v>315</v>
      </c>
      <c r="F32" s="6" t="s">
        <v>2639</v>
      </c>
      <c r="G32" s="6" t="s">
        <v>591</v>
      </c>
      <c r="H32" s="6" t="s">
        <v>2640</v>
      </c>
      <c r="I32" s="6" t="s">
        <v>2641</v>
      </c>
      <c r="J32" s="6" t="s">
        <v>1172</v>
      </c>
      <c r="K32" s="6" t="s">
        <v>0</v>
      </c>
    </row>
    <row r="33" ht="159.6" customHeight="1" spans="1:11">
      <c r="A33" s="4" t="s">
        <v>488</v>
      </c>
      <c r="B33" s="4" t="s">
        <v>2642</v>
      </c>
      <c r="C33" s="5" t="s">
        <v>2643</v>
      </c>
      <c r="D33" s="5" t="s">
        <v>425</v>
      </c>
      <c r="E33" s="4" t="s">
        <v>389</v>
      </c>
      <c r="F33" s="6" t="s">
        <v>2644</v>
      </c>
      <c r="G33" s="6" t="s">
        <v>599</v>
      </c>
      <c r="H33" s="6" t="s">
        <v>2645</v>
      </c>
      <c r="I33" s="6" t="s">
        <v>2646</v>
      </c>
      <c r="J33" s="6" t="s">
        <v>2647</v>
      </c>
      <c r="K33" s="6" t="s">
        <v>0</v>
      </c>
    </row>
    <row r="34" ht="111" customHeight="1" spans="1:11">
      <c r="A34" s="4" t="s">
        <v>492</v>
      </c>
      <c r="B34" s="4" t="s">
        <v>2648</v>
      </c>
      <c r="C34" s="5" t="s">
        <v>2649</v>
      </c>
      <c r="D34" s="5" t="s">
        <v>2650</v>
      </c>
      <c r="E34" s="4" t="s">
        <v>389</v>
      </c>
      <c r="F34" s="6" t="s">
        <v>2651</v>
      </c>
      <c r="G34" s="6" t="s">
        <v>2652</v>
      </c>
      <c r="H34" s="6" t="s">
        <v>2653</v>
      </c>
      <c r="I34" s="6" t="s">
        <v>2654</v>
      </c>
      <c r="J34" s="6" t="s">
        <v>2655</v>
      </c>
      <c r="K34" s="6" t="s">
        <v>0</v>
      </c>
    </row>
    <row r="35" ht="50.4" customHeight="1" spans="1:11">
      <c r="A35" s="4" t="s">
        <v>500</v>
      </c>
      <c r="B35" s="4" t="s">
        <v>2656</v>
      </c>
      <c r="C35" s="5" t="s">
        <v>614</v>
      </c>
      <c r="D35" s="5" t="s">
        <v>615</v>
      </c>
      <c r="E35" s="4" t="s">
        <v>616</v>
      </c>
      <c r="F35" s="6" t="s">
        <v>2657</v>
      </c>
      <c r="G35" s="6" t="s">
        <v>618</v>
      </c>
      <c r="H35" s="6" t="s">
        <v>2658</v>
      </c>
      <c r="I35" s="6" t="s">
        <v>2659</v>
      </c>
      <c r="J35" s="6" t="s">
        <v>0</v>
      </c>
      <c r="K35" s="6" t="s">
        <v>0</v>
      </c>
    </row>
    <row r="36" ht="99" customHeight="1" spans="1:11">
      <c r="A36" s="4" t="s">
        <v>508</v>
      </c>
      <c r="B36" s="4" t="s">
        <v>2660</v>
      </c>
      <c r="C36" s="5" t="s">
        <v>2661</v>
      </c>
      <c r="D36" s="5" t="s">
        <v>2662</v>
      </c>
      <c r="E36" s="4" t="s">
        <v>389</v>
      </c>
      <c r="F36" s="6" t="s">
        <v>2663</v>
      </c>
      <c r="G36" s="6" t="s">
        <v>2664</v>
      </c>
      <c r="H36" s="6" t="s">
        <v>2665</v>
      </c>
      <c r="I36" s="6" t="s">
        <v>2666</v>
      </c>
      <c r="J36" s="6" t="s">
        <v>2667</v>
      </c>
      <c r="K36" s="6" t="s">
        <v>128</v>
      </c>
    </row>
    <row r="37" ht="135.6" customHeight="1" spans="1:11">
      <c r="A37" s="4" t="s">
        <v>517</v>
      </c>
      <c r="B37" s="4" t="s">
        <v>2668</v>
      </c>
      <c r="C37" s="5" t="s">
        <v>2669</v>
      </c>
      <c r="D37" s="5" t="s">
        <v>2670</v>
      </c>
      <c r="E37" s="4" t="s">
        <v>616</v>
      </c>
      <c r="F37" s="6" t="s">
        <v>2671</v>
      </c>
      <c r="G37" s="6" t="s">
        <v>2672</v>
      </c>
      <c r="H37" s="6" t="s">
        <v>2673</v>
      </c>
      <c r="I37" s="6" t="s">
        <v>2674</v>
      </c>
      <c r="J37" s="6" t="s">
        <v>2675</v>
      </c>
      <c r="K37" s="6" t="s">
        <v>0</v>
      </c>
    </row>
    <row r="38" ht="99" customHeight="1" spans="1:11">
      <c r="A38" s="4" t="s">
        <v>525</v>
      </c>
      <c r="B38" s="4" t="s">
        <v>2676</v>
      </c>
      <c r="C38" s="5" t="s">
        <v>2677</v>
      </c>
      <c r="D38" s="5" t="s">
        <v>2662</v>
      </c>
      <c r="E38" s="4" t="s">
        <v>389</v>
      </c>
      <c r="F38" s="6" t="s">
        <v>2678</v>
      </c>
      <c r="G38" s="6" t="s">
        <v>2679</v>
      </c>
      <c r="H38" s="6" t="s">
        <v>2680</v>
      </c>
      <c r="I38" s="6" t="s">
        <v>2681</v>
      </c>
      <c r="J38" s="6" t="s">
        <v>2682</v>
      </c>
      <c r="K38" s="6" t="s">
        <v>0</v>
      </c>
    </row>
    <row r="39" ht="196.2" customHeight="1" spans="1:11">
      <c r="A39" s="4" t="s">
        <v>533</v>
      </c>
      <c r="B39" s="4" t="s">
        <v>2683</v>
      </c>
      <c r="C39" s="5" t="s">
        <v>2684</v>
      </c>
      <c r="D39" s="5" t="s">
        <v>642</v>
      </c>
      <c r="E39" s="4" t="s">
        <v>315</v>
      </c>
      <c r="F39" s="6" t="s">
        <v>2685</v>
      </c>
      <c r="G39" s="6" t="s">
        <v>644</v>
      </c>
      <c r="H39" s="6" t="s">
        <v>2686</v>
      </c>
      <c r="I39" s="6" t="s">
        <v>2687</v>
      </c>
      <c r="J39" s="6" t="s">
        <v>2688</v>
      </c>
      <c r="K39" s="6" t="s">
        <v>0</v>
      </c>
    </row>
    <row r="40" ht="99" customHeight="1" spans="1:11">
      <c r="A40" s="4" t="s">
        <v>542</v>
      </c>
      <c r="B40" s="4" t="s">
        <v>2689</v>
      </c>
      <c r="C40" s="5" t="s">
        <v>2690</v>
      </c>
      <c r="D40" s="5" t="s">
        <v>2691</v>
      </c>
      <c r="E40" s="4" t="s">
        <v>389</v>
      </c>
      <c r="F40" s="6" t="s">
        <v>2692</v>
      </c>
      <c r="G40" s="6" t="s">
        <v>2693</v>
      </c>
      <c r="H40" s="6" t="s">
        <v>2694</v>
      </c>
      <c r="I40" s="6" t="s">
        <v>2695</v>
      </c>
      <c r="J40" s="6" t="s">
        <v>0</v>
      </c>
      <c r="K40" s="6" t="s">
        <v>0</v>
      </c>
    </row>
    <row r="41" ht="135.6" customHeight="1" spans="1:11">
      <c r="A41" s="4" t="s">
        <v>551</v>
      </c>
      <c r="B41" s="4" t="s">
        <v>2696</v>
      </c>
      <c r="C41" s="5" t="s">
        <v>2697</v>
      </c>
      <c r="D41" s="5" t="s">
        <v>2670</v>
      </c>
      <c r="E41" s="4" t="s">
        <v>616</v>
      </c>
      <c r="F41" s="6" t="s">
        <v>2698</v>
      </c>
      <c r="G41" s="6" t="s">
        <v>2699</v>
      </c>
      <c r="H41" s="6" t="s">
        <v>2700</v>
      </c>
      <c r="I41" s="6" t="s">
        <v>2701</v>
      </c>
      <c r="J41" s="6" t="s">
        <v>1726</v>
      </c>
      <c r="K41" s="6" t="s">
        <v>0</v>
      </c>
    </row>
    <row r="42" ht="159.6" customHeight="1" spans="1:11">
      <c r="A42" s="4" t="s">
        <v>560</v>
      </c>
      <c r="B42" s="4" t="s">
        <v>2702</v>
      </c>
      <c r="C42" s="5" t="s">
        <v>2703</v>
      </c>
      <c r="D42" s="5" t="s">
        <v>2704</v>
      </c>
      <c r="E42" s="4" t="s">
        <v>315</v>
      </c>
      <c r="F42" s="6" t="s">
        <v>2705</v>
      </c>
      <c r="G42" s="6" t="s">
        <v>513</v>
      </c>
      <c r="H42" s="6" t="s">
        <v>2706</v>
      </c>
      <c r="I42" s="6" t="s">
        <v>2707</v>
      </c>
      <c r="J42" s="6" t="s">
        <v>2708</v>
      </c>
      <c r="K42" s="6" t="s">
        <v>0</v>
      </c>
    </row>
    <row r="43" ht="159.6" customHeight="1" spans="1:11">
      <c r="A43" s="4" t="s">
        <v>569</v>
      </c>
      <c r="B43" s="4" t="s">
        <v>2709</v>
      </c>
      <c r="C43" s="5" t="s">
        <v>2710</v>
      </c>
      <c r="D43" s="5" t="s">
        <v>2704</v>
      </c>
      <c r="E43" s="4" t="s">
        <v>315</v>
      </c>
      <c r="F43" s="6" t="s">
        <v>2711</v>
      </c>
      <c r="G43" s="6" t="s">
        <v>565</v>
      </c>
      <c r="H43" s="6" t="s">
        <v>2712</v>
      </c>
      <c r="I43" s="6" t="s">
        <v>2713</v>
      </c>
      <c r="J43" s="6" t="s">
        <v>2714</v>
      </c>
      <c r="K43" s="6" t="s">
        <v>0</v>
      </c>
    </row>
    <row r="44" ht="159.6" customHeight="1" spans="1:11">
      <c r="A44" s="4" t="s">
        <v>578</v>
      </c>
      <c r="B44" s="4" t="s">
        <v>2715</v>
      </c>
      <c r="C44" s="5" t="s">
        <v>650</v>
      </c>
      <c r="D44" s="5" t="s">
        <v>651</v>
      </c>
      <c r="E44" s="4" t="s">
        <v>652</v>
      </c>
      <c r="F44" s="6" t="s">
        <v>2716</v>
      </c>
      <c r="G44" s="6" t="s">
        <v>654</v>
      </c>
      <c r="H44" s="6" t="s">
        <v>2717</v>
      </c>
      <c r="I44" s="6" t="s">
        <v>2718</v>
      </c>
      <c r="J44" s="6" t="s">
        <v>2719</v>
      </c>
      <c r="K44" s="6" t="s">
        <v>0</v>
      </c>
    </row>
    <row r="45" ht="159.6" customHeight="1" spans="1:11">
      <c r="A45" s="4" t="s">
        <v>587</v>
      </c>
      <c r="B45" s="4" t="s">
        <v>2720</v>
      </c>
      <c r="C45" s="5" t="s">
        <v>660</v>
      </c>
      <c r="D45" s="5" t="s">
        <v>661</v>
      </c>
      <c r="E45" s="4" t="s">
        <v>652</v>
      </c>
      <c r="F45" s="6" t="s">
        <v>2721</v>
      </c>
      <c r="G45" s="6" t="s">
        <v>654</v>
      </c>
      <c r="H45" s="6" t="s">
        <v>2722</v>
      </c>
      <c r="I45" s="6" t="s">
        <v>2723</v>
      </c>
      <c r="J45" s="6" t="s">
        <v>2724</v>
      </c>
      <c r="K45" s="6" t="s">
        <v>0</v>
      </c>
    </row>
    <row r="46" ht="159.6" customHeight="1" spans="1:11">
      <c r="A46" s="4" t="s">
        <v>595</v>
      </c>
      <c r="B46" s="4" t="s">
        <v>2725</v>
      </c>
      <c r="C46" s="5" t="s">
        <v>668</v>
      </c>
      <c r="D46" s="5" t="s">
        <v>669</v>
      </c>
      <c r="E46" s="4" t="s">
        <v>652</v>
      </c>
      <c r="F46" s="6" t="s">
        <v>2726</v>
      </c>
      <c r="G46" s="6" t="s">
        <v>671</v>
      </c>
      <c r="H46" s="6" t="s">
        <v>2727</v>
      </c>
      <c r="I46" s="6" t="s">
        <v>2728</v>
      </c>
      <c r="J46" s="6" t="s">
        <v>2729</v>
      </c>
      <c r="K46" s="6" t="s">
        <v>0</v>
      </c>
    </row>
    <row r="47" ht="159.6" customHeight="1" spans="1:11">
      <c r="A47" s="4" t="s">
        <v>603</v>
      </c>
      <c r="B47" s="4" t="s">
        <v>2730</v>
      </c>
      <c r="C47" s="5" t="s">
        <v>677</v>
      </c>
      <c r="D47" s="5" t="s">
        <v>678</v>
      </c>
      <c r="E47" s="4" t="s">
        <v>652</v>
      </c>
      <c r="F47" s="6" t="s">
        <v>2731</v>
      </c>
      <c r="G47" s="6" t="s">
        <v>680</v>
      </c>
      <c r="H47" s="6" t="s">
        <v>2732</v>
      </c>
      <c r="I47" s="6" t="s">
        <v>2733</v>
      </c>
      <c r="J47" s="6" t="s">
        <v>2734</v>
      </c>
      <c r="K47" s="6" t="s">
        <v>0</v>
      </c>
    </row>
    <row r="48" ht="159.6" customHeight="1" spans="1:11">
      <c r="A48" s="4" t="s">
        <v>612</v>
      </c>
      <c r="B48" s="4" t="s">
        <v>2735</v>
      </c>
      <c r="C48" s="5" t="s">
        <v>686</v>
      </c>
      <c r="D48" s="5" t="s">
        <v>687</v>
      </c>
      <c r="E48" s="4" t="s">
        <v>652</v>
      </c>
      <c r="F48" s="6" t="s">
        <v>2736</v>
      </c>
      <c r="G48" s="6" t="s">
        <v>680</v>
      </c>
      <c r="H48" s="6" t="s">
        <v>2737</v>
      </c>
      <c r="I48" s="6" t="s">
        <v>2738</v>
      </c>
      <c r="J48" s="6" t="s">
        <v>2739</v>
      </c>
      <c r="K48" s="6" t="s">
        <v>0</v>
      </c>
    </row>
    <row r="49" ht="159.6" customHeight="1" spans="1:11">
      <c r="A49" s="4" t="s">
        <v>621</v>
      </c>
      <c r="B49" s="4" t="s">
        <v>2740</v>
      </c>
      <c r="C49" s="5" t="s">
        <v>694</v>
      </c>
      <c r="D49" s="5" t="s">
        <v>695</v>
      </c>
      <c r="E49" s="4" t="s">
        <v>652</v>
      </c>
      <c r="F49" s="6" t="s">
        <v>2741</v>
      </c>
      <c r="G49" s="6" t="s">
        <v>680</v>
      </c>
      <c r="H49" s="6" t="s">
        <v>2742</v>
      </c>
      <c r="I49" s="6" t="s">
        <v>2743</v>
      </c>
      <c r="J49" s="6" t="s">
        <v>2744</v>
      </c>
      <c r="K49" s="6" t="s">
        <v>0</v>
      </c>
    </row>
    <row r="50" ht="159.6" customHeight="1" spans="1:11">
      <c r="A50" s="4" t="s">
        <v>630</v>
      </c>
      <c r="B50" s="4" t="s">
        <v>2745</v>
      </c>
      <c r="C50" s="5" t="s">
        <v>2746</v>
      </c>
      <c r="D50" s="5" t="s">
        <v>2747</v>
      </c>
      <c r="E50" s="4" t="s">
        <v>652</v>
      </c>
      <c r="F50" s="6" t="s">
        <v>2748</v>
      </c>
      <c r="G50" s="6" t="s">
        <v>680</v>
      </c>
      <c r="H50" s="6" t="s">
        <v>2749</v>
      </c>
      <c r="I50" s="6" t="s">
        <v>2750</v>
      </c>
      <c r="J50" s="6" t="s">
        <v>2751</v>
      </c>
      <c r="K50" s="6" t="s">
        <v>0</v>
      </c>
    </row>
    <row r="51" ht="159.6" customHeight="1" spans="1:11">
      <c r="A51" s="4" t="s">
        <v>639</v>
      </c>
      <c r="B51" s="4" t="s">
        <v>2752</v>
      </c>
      <c r="C51" s="5" t="s">
        <v>2753</v>
      </c>
      <c r="D51" s="5" t="s">
        <v>2754</v>
      </c>
      <c r="E51" s="4" t="s">
        <v>652</v>
      </c>
      <c r="F51" s="6" t="s">
        <v>2755</v>
      </c>
      <c r="G51" s="6" t="s">
        <v>680</v>
      </c>
      <c r="H51" s="6" t="s">
        <v>2756</v>
      </c>
      <c r="I51" s="6" t="s">
        <v>2757</v>
      </c>
      <c r="J51" s="6" t="s">
        <v>2758</v>
      </c>
      <c r="K51" s="6" t="s">
        <v>0</v>
      </c>
    </row>
    <row r="52" ht="159.6" customHeight="1" spans="1:11">
      <c r="A52" s="4" t="s">
        <v>648</v>
      </c>
      <c r="B52" s="4" t="s">
        <v>2759</v>
      </c>
      <c r="C52" s="5" t="s">
        <v>2760</v>
      </c>
      <c r="D52" s="5" t="s">
        <v>2761</v>
      </c>
      <c r="E52" s="4" t="s">
        <v>652</v>
      </c>
      <c r="F52" s="6" t="s">
        <v>2762</v>
      </c>
      <c r="G52" s="6" t="s">
        <v>680</v>
      </c>
      <c r="H52" s="6" t="s">
        <v>2763</v>
      </c>
      <c r="I52" s="6" t="s">
        <v>2764</v>
      </c>
      <c r="J52" s="6" t="s">
        <v>2765</v>
      </c>
      <c r="K52" s="6" t="s">
        <v>0</v>
      </c>
    </row>
    <row r="53" ht="159.6" customHeight="1" spans="1:11">
      <c r="A53" s="4" t="s">
        <v>658</v>
      </c>
      <c r="B53" s="4" t="s">
        <v>2766</v>
      </c>
      <c r="C53" s="5" t="s">
        <v>2767</v>
      </c>
      <c r="D53" s="5" t="s">
        <v>2768</v>
      </c>
      <c r="E53" s="4" t="s">
        <v>652</v>
      </c>
      <c r="F53" s="6" t="s">
        <v>2769</v>
      </c>
      <c r="G53" s="6" t="s">
        <v>2770</v>
      </c>
      <c r="H53" s="6" t="s">
        <v>2771</v>
      </c>
      <c r="I53" s="6" t="s">
        <v>2772</v>
      </c>
      <c r="J53" s="6" t="s">
        <v>2773</v>
      </c>
      <c r="K53" s="6" t="s">
        <v>0</v>
      </c>
    </row>
    <row r="54" ht="159.6" customHeight="1" spans="1:11">
      <c r="A54" s="4" t="s">
        <v>666</v>
      </c>
      <c r="B54" s="4" t="s">
        <v>2774</v>
      </c>
      <c r="C54" s="5" t="s">
        <v>2775</v>
      </c>
      <c r="D54" s="5" t="s">
        <v>2776</v>
      </c>
      <c r="E54" s="4" t="s">
        <v>652</v>
      </c>
      <c r="F54" s="6" t="s">
        <v>2777</v>
      </c>
      <c r="G54" s="6" t="s">
        <v>2770</v>
      </c>
      <c r="H54" s="6" t="s">
        <v>2778</v>
      </c>
      <c r="I54" s="6" t="s">
        <v>2779</v>
      </c>
      <c r="J54" s="6" t="s">
        <v>2780</v>
      </c>
      <c r="K54" s="6" t="s">
        <v>0</v>
      </c>
    </row>
    <row r="55" ht="159.6" customHeight="1" spans="1:11">
      <c r="A55" s="4" t="s">
        <v>675</v>
      </c>
      <c r="B55" s="4" t="s">
        <v>2781</v>
      </c>
      <c r="C55" s="5" t="s">
        <v>2782</v>
      </c>
      <c r="D55" s="5" t="s">
        <v>2783</v>
      </c>
      <c r="E55" s="4" t="s">
        <v>652</v>
      </c>
      <c r="F55" s="6" t="s">
        <v>2784</v>
      </c>
      <c r="G55" s="6" t="s">
        <v>2770</v>
      </c>
      <c r="H55" s="6" t="s">
        <v>2785</v>
      </c>
      <c r="I55" s="6" t="s">
        <v>2786</v>
      </c>
      <c r="J55" s="6" t="s">
        <v>2787</v>
      </c>
      <c r="K55" s="6" t="s">
        <v>0</v>
      </c>
    </row>
    <row r="56" ht="111" customHeight="1" spans="1:11">
      <c r="A56" s="4" t="s">
        <v>684</v>
      </c>
      <c r="B56" s="4" t="s">
        <v>2788</v>
      </c>
      <c r="C56" s="5" t="s">
        <v>719</v>
      </c>
      <c r="D56" s="5" t="s">
        <v>720</v>
      </c>
      <c r="E56" s="4" t="s">
        <v>652</v>
      </c>
      <c r="F56" s="6" t="s">
        <v>2789</v>
      </c>
      <c r="G56" s="6" t="s">
        <v>722</v>
      </c>
      <c r="H56" s="6" t="s">
        <v>2790</v>
      </c>
      <c r="I56" s="6" t="s">
        <v>2791</v>
      </c>
      <c r="J56" s="6" t="s">
        <v>2792</v>
      </c>
      <c r="K56" s="6" t="s">
        <v>0</v>
      </c>
    </row>
    <row r="57" ht="159.6" customHeight="1" spans="1:11">
      <c r="A57" s="4" t="s">
        <v>692</v>
      </c>
      <c r="B57" s="4" t="s">
        <v>2793</v>
      </c>
      <c r="C57" s="5" t="s">
        <v>728</v>
      </c>
      <c r="D57" s="5" t="s">
        <v>729</v>
      </c>
      <c r="E57" s="4" t="s">
        <v>652</v>
      </c>
      <c r="F57" s="6" t="s">
        <v>2794</v>
      </c>
      <c r="G57" s="6" t="s">
        <v>731</v>
      </c>
      <c r="H57" s="6" t="s">
        <v>2795</v>
      </c>
      <c r="I57" s="6" t="s">
        <v>2796</v>
      </c>
      <c r="J57" s="6" t="s">
        <v>2797</v>
      </c>
      <c r="K57" s="6" t="s">
        <v>0</v>
      </c>
    </row>
    <row r="58" ht="17.4" customHeight="1" spans="1:11">
      <c r="A58" s="4" t="s">
        <v>0</v>
      </c>
      <c r="B58" s="4" t="s">
        <v>0</v>
      </c>
      <c r="C58" s="4" t="s">
        <v>343</v>
      </c>
      <c r="D58" s="4"/>
      <c r="E58" s="4" t="s">
        <v>0</v>
      </c>
      <c r="F58" s="6" t="s">
        <v>0</v>
      </c>
      <c r="G58" s="6" t="s">
        <v>0</v>
      </c>
      <c r="H58" s="6" t="s">
        <v>2512</v>
      </c>
      <c r="I58" s="6" t="s">
        <v>2798</v>
      </c>
      <c r="J58" s="6" t="s">
        <v>2799</v>
      </c>
      <c r="K58" s="6" t="s">
        <v>128</v>
      </c>
    </row>
    <row r="59" ht="17.4" customHeight="1" spans="1:11">
      <c r="A59" s="4" t="s">
        <v>0</v>
      </c>
      <c r="B59" s="4" t="s">
        <v>0</v>
      </c>
      <c r="C59" s="4" t="s">
        <v>737</v>
      </c>
      <c r="D59" s="4"/>
      <c r="E59" s="4" t="s">
        <v>0</v>
      </c>
      <c r="F59" s="6" t="s">
        <v>0</v>
      </c>
      <c r="G59" s="6" t="s">
        <v>0</v>
      </c>
      <c r="H59" s="6" t="s">
        <v>0</v>
      </c>
      <c r="I59" s="6" t="s">
        <v>0</v>
      </c>
      <c r="J59" s="6" t="s">
        <v>0</v>
      </c>
      <c r="K59" s="6" t="s">
        <v>0</v>
      </c>
    </row>
    <row r="60" ht="135.6" customHeight="1" spans="1:11">
      <c r="A60" s="4" t="s">
        <v>700</v>
      </c>
      <c r="B60" s="4" t="s">
        <v>2800</v>
      </c>
      <c r="C60" s="5" t="s">
        <v>2801</v>
      </c>
      <c r="D60" s="5" t="s">
        <v>2802</v>
      </c>
      <c r="E60" s="4" t="s">
        <v>652</v>
      </c>
      <c r="F60" s="6" t="s">
        <v>1387</v>
      </c>
      <c r="G60" s="6" t="s">
        <v>2803</v>
      </c>
      <c r="H60" s="6" t="s">
        <v>2804</v>
      </c>
      <c r="I60" s="6" t="s">
        <v>2805</v>
      </c>
      <c r="J60" s="6" t="s">
        <v>2806</v>
      </c>
      <c r="K60" s="6" t="s">
        <v>0</v>
      </c>
    </row>
    <row r="61" ht="111" customHeight="1" spans="1:11">
      <c r="A61" s="4" t="s">
        <v>709</v>
      </c>
      <c r="B61" s="4" t="s">
        <v>2807</v>
      </c>
      <c r="C61" s="5" t="s">
        <v>749</v>
      </c>
      <c r="D61" s="5" t="s">
        <v>750</v>
      </c>
      <c r="E61" s="4" t="s">
        <v>389</v>
      </c>
      <c r="F61" s="6" t="s">
        <v>2808</v>
      </c>
      <c r="G61" s="6" t="s">
        <v>752</v>
      </c>
      <c r="H61" s="6" t="s">
        <v>2809</v>
      </c>
      <c r="I61" s="6" t="s">
        <v>2810</v>
      </c>
      <c r="J61" s="6" t="s">
        <v>0</v>
      </c>
      <c r="K61" s="6" t="s">
        <v>0</v>
      </c>
    </row>
    <row r="62" ht="17.4" customHeight="1" spans="1:11">
      <c r="A62" s="4" t="s">
        <v>0</v>
      </c>
      <c r="B62" s="4" t="s">
        <v>0</v>
      </c>
      <c r="C62" s="4" t="s">
        <v>343</v>
      </c>
      <c r="D62" s="4"/>
      <c r="E62" s="4" t="s">
        <v>0</v>
      </c>
      <c r="F62" s="6" t="s">
        <v>0</v>
      </c>
      <c r="G62" s="6" t="s">
        <v>0</v>
      </c>
      <c r="H62" s="6" t="s">
        <v>2513</v>
      </c>
      <c r="I62" s="6" t="s">
        <v>2811</v>
      </c>
      <c r="J62" s="6" t="s">
        <v>2806</v>
      </c>
      <c r="K62" s="6" t="s">
        <v>0</v>
      </c>
    </row>
    <row r="63" ht="17.4" customHeight="1" spans="1:11">
      <c r="A63" s="4" t="s">
        <v>0</v>
      </c>
      <c r="B63" s="4" t="s">
        <v>0</v>
      </c>
      <c r="C63" s="4" t="s">
        <v>756</v>
      </c>
      <c r="D63" s="4"/>
      <c r="E63" s="4" t="s">
        <v>0</v>
      </c>
      <c r="F63" s="6" t="s">
        <v>0</v>
      </c>
      <c r="G63" s="6" t="s">
        <v>0</v>
      </c>
      <c r="H63" s="6" t="s">
        <v>0</v>
      </c>
      <c r="I63" s="6" t="s">
        <v>0</v>
      </c>
      <c r="J63" s="6" t="s">
        <v>0</v>
      </c>
      <c r="K63" s="6" t="s">
        <v>0</v>
      </c>
    </row>
    <row r="64" ht="50.4" customHeight="1" spans="1:11">
      <c r="A64" s="4" t="s">
        <v>717</v>
      </c>
      <c r="B64" s="4" t="s">
        <v>2812</v>
      </c>
      <c r="C64" s="5" t="s">
        <v>2813</v>
      </c>
      <c r="D64" s="5" t="s">
        <v>2814</v>
      </c>
      <c r="E64" s="4" t="s">
        <v>389</v>
      </c>
      <c r="F64" s="6" t="s">
        <v>2815</v>
      </c>
      <c r="G64" s="6" t="s">
        <v>2816</v>
      </c>
      <c r="H64" s="6" t="s">
        <v>2817</v>
      </c>
      <c r="I64" s="6" t="s">
        <v>2818</v>
      </c>
      <c r="J64" s="6" t="s">
        <v>0</v>
      </c>
      <c r="K64" s="6" t="s">
        <v>0</v>
      </c>
    </row>
    <row r="65" ht="50.4" customHeight="1" spans="1:11">
      <c r="A65" s="4" t="s">
        <v>726</v>
      </c>
      <c r="B65" s="4" t="s">
        <v>2819</v>
      </c>
      <c r="C65" s="5" t="s">
        <v>2820</v>
      </c>
      <c r="D65" s="5" t="s">
        <v>2814</v>
      </c>
      <c r="E65" s="4" t="s">
        <v>389</v>
      </c>
      <c r="F65" s="6" t="s">
        <v>2821</v>
      </c>
      <c r="G65" s="6" t="s">
        <v>2822</v>
      </c>
      <c r="H65" s="6" t="s">
        <v>2823</v>
      </c>
      <c r="I65" s="6" t="s">
        <v>2824</v>
      </c>
      <c r="J65" s="6" t="s">
        <v>0</v>
      </c>
      <c r="K65" s="6" t="s">
        <v>0</v>
      </c>
    </row>
    <row r="66" ht="62.4" customHeight="1" spans="1:11">
      <c r="A66" s="4" t="s">
        <v>738</v>
      </c>
      <c r="B66" s="4" t="s">
        <v>2825</v>
      </c>
      <c r="C66" s="5" t="s">
        <v>2826</v>
      </c>
      <c r="D66" s="5" t="s">
        <v>2827</v>
      </c>
      <c r="E66" s="4" t="s">
        <v>389</v>
      </c>
      <c r="F66" s="6" t="s">
        <v>2828</v>
      </c>
      <c r="G66" s="6" t="s">
        <v>2829</v>
      </c>
      <c r="H66" s="6" t="s">
        <v>2830</v>
      </c>
      <c r="I66" s="6" t="s">
        <v>2831</v>
      </c>
      <c r="J66" s="6" t="s">
        <v>0</v>
      </c>
      <c r="K66" s="6" t="s">
        <v>0</v>
      </c>
    </row>
    <row r="67" ht="38.4" customHeight="1" spans="1:11">
      <c r="A67" s="4" t="s">
        <v>747</v>
      </c>
      <c r="B67" s="4" t="s">
        <v>2832</v>
      </c>
      <c r="C67" s="5" t="s">
        <v>2833</v>
      </c>
      <c r="D67" s="5" t="s">
        <v>2834</v>
      </c>
      <c r="E67" s="4" t="s">
        <v>389</v>
      </c>
      <c r="F67" s="6" t="s">
        <v>2835</v>
      </c>
      <c r="G67" s="6" t="s">
        <v>2822</v>
      </c>
      <c r="H67" s="6" t="s">
        <v>2836</v>
      </c>
      <c r="I67" s="6" t="s">
        <v>2837</v>
      </c>
      <c r="J67" s="6" t="s">
        <v>0</v>
      </c>
      <c r="K67" s="6" t="s">
        <v>0</v>
      </c>
    </row>
    <row r="68" ht="17.4" customHeight="1" spans="1:11">
      <c r="A68" s="4" t="s">
        <v>0</v>
      </c>
      <c r="B68" s="4" t="s">
        <v>0</v>
      </c>
      <c r="C68" s="4" t="s">
        <v>343</v>
      </c>
      <c r="D68" s="4"/>
      <c r="E68" s="4" t="s">
        <v>0</v>
      </c>
      <c r="F68" s="6" t="s">
        <v>0</v>
      </c>
      <c r="G68" s="6" t="s">
        <v>0</v>
      </c>
      <c r="H68" s="6" t="s">
        <v>2514</v>
      </c>
      <c r="I68" s="6" t="s">
        <v>2838</v>
      </c>
      <c r="J68" s="6" t="s">
        <v>0</v>
      </c>
      <c r="K68" s="6" t="s">
        <v>0</v>
      </c>
    </row>
    <row r="69" ht="17.4" customHeight="1" spans="1:11">
      <c r="A69" s="4" t="s">
        <v>0</v>
      </c>
      <c r="B69" s="4" t="s">
        <v>0</v>
      </c>
      <c r="C69" s="4" t="s">
        <v>804</v>
      </c>
      <c r="D69" s="4"/>
      <c r="E69" s="4" t="s">
        <v>0</v>
      </c>
      <c r="F69" s="6" t="s">
        <v>0</v>
      </c>
      <c r="G69" s="6" t="s">
        <v>0</v>
      </c>
      <c r="H69" s="6" t="s">
        <v>0</v>
      </c>
      <c r="I69" s="6" t="s">
        <v>0</v>
      </c>
      <c r="J69" s="6" t="s">
        <v>0</v>
      </c>
      <c r="K69" s="6" t="s">
        <v>0</v>
      </c>
    </row>
    <row r="70" ht="17.4" customHeight="1" spans="1:11">
      <c r="A70" s="4" t="s">
        <v>0</v>
      </c>
      <c r="B70" s="4" t="s">
        <v>0</v>
      </c>
      <c r="C70" s="4" t="s">
        <v>805</v>
      </c>
      <c r="D70" s="4"/>
      <c r="E70" s="4" t="s">
        <v>0</v>
      </c>
      <c r="F70" s="6" t="s">
        <v>0</v>
      </c>
      <c r="G70" s="6" t="s">
        <v>0</v>
      </c>
      <c r="H70" s="6" t="s">
        <v>0</v>
      </c>
      <c r="I70" s="6" t="s">
        <v>0</v>
      </c>
      <c r="J70" s="6" t="s">
        <v>0</v>
      </c>
      <c r="K70" s="6" t="s">
        <v>0</v>
      </c>
    </row>
    <row r="71" ht="135.6" customHeight="1" spans="1:11">
      <c r="A71" s="4" t="s">
        <v>757</v>
      </c>
      <c r="B71" s="4" t="s">
        <v>2839</v>
      </c>
      <c r="C71" s="5" t="s">
        <v>808</v>
      </c>
      <c r="D71" s="5" t="s">
        <v>2840</v>
      </c>
      <c r="E71" s="4" t="s">
        <v>389</v>
      </c>
      <c r="F71" s="6" t="s">
        <v>2841</v>
      </c>
      <c r="G71" s="6" t="s">
        <v>2842</v>
      </c>
      <c r="H71" s="6" t="s">
        <v>2843</v>
      </c>
      <c r="I71" s="6" t="s">
        <v>2844</v>
      </c>
      <c r="J71" s="6" t="s">
        <v>2845</v>
      </c>
      <c r="K71" s="6" t="s">
        <v>0</v>
      </c>
    </row>
    <row r="72" ht="135.6" customHeight="1" spans="1:11">
      <c r="A72" s="4" t="s">
        <v>765</v>
      </c>
      <c r="B72" s="4" t="s">
        <v>2846</v>
      </c>
      <c r="C72" s="5" t="s">
        <v>2847</v>
      </c>
      <c r="D72" s="5" t="s">
        <v>2840</v>
      </c>
      <c r="E72" s="4" t="s">
        <v>389</v>
      </c>
      <c r="F72" s="6" t="s">
        <v>2848</v>
      </c>
      <c r="G72" s="6" t="s">
        <v>2849</v>
      </c>
      <c r="H72" s="6" t="s">
        <v>2850</v>
      </c>
      <c r="I72" s="6" t="s">
        <v>2851</v>
      </c>
      <c r="J72" s="6" t="s">
        <v>2852</v>
      </c>
      <c r="K72" s="6" t="s">
        <v>0</v>
      </c>
    </row>
    <row r="73" ht="17.4" customHeight="1" spans="1:11">
      <c r="A73" s="4" t="s">
        <v>0</v>
      </c>
      <c r="B73" s="4" t="s">
        <v>0</v>
      </c>
      <c r="C73" s="4" t="s">
        <v>343</v>
      </c>
      <c r="D73" s="4"/>
      <c r="E73" s="4" t="s">
        <v>0</v>
      </c>
      <c r="F73" s="6" t="s">
        <v>0</v>
      </c>
      <c r="G73" s="6" t="s">
        <v>0</v>
      </c>
      <c r="H73" s="6" t="s">
        <v>2853</v>
      </c>
      <c r="I73" s="6" t="s">
        <v>2854</v>
      </c>
      <c r="J73" s="6" t="s">
        <v>2855</v>
      </c>
      <c r="K73" s="6" t="s">
        <v>0</v>
      </c>
    </row>
    <row r="74" ht="17.4" customHeight="1" spans="1:11">
      <c r="A74" s="4" t="s">
        <v>0</v>
      </c>
      <c r="B74" s="4" t="s">
        <v>0</v>
      </c>
      <c r="C74" s="4" t="s">
        <v>826</v>
      </c>
      <c r="D74" s="4"/>
      <c r="E74" s="4" t="s">
        <v>0</v>
      </c>
      <c r="F74" s="6" t="s">
        <v>0</v>
      </c>
      <c r="G74" s="6" t="s">
        <v>0</v>
      </c>
      <c r="H74" s="6" t="s">
        <v>0</v>
      </c>
      <c r="I74" s="6" t="s">
        <v>0</v>
      </c>
      <c r="J74" s="6" t="s">
        <v>0</v>
      </c>
      <c r="K74" s="6" t="s">
        <v>0</v>
      </c>
    </row>
    <row r="75" ht="147.6" customHeight="1" spans="1:11">
      <c r="A75" s="4" t="s">
        <v>773</v>
      </c>
      <c r="B75" s="4" t="s">
        <v>2856</v>
      </c>
      <c r="C75" s="5" t="s">
        <v>863</v>
      </c>
      <c r="D75" s="5" t="s">
        <v>864</v>
      </c>
      <c r="E75" s="4" t="s">
        <v>389</v>
      </c>
      <c r="F75" s="6" t="s">
        <v>2857</v>
      </c>
      <c r="G75" s="6" t="s">
        <v>866</v>
      </c>
      <c r="H75" s="6" t="s">
        <v>2858</v>
      </c>
      <c r="I75" s="6" t="s">
        <v>2859</v>
      </c>
      <c r="J75" s="6" t="s">
        <v>2860</v>
      </c>
      <c r="K75" s="6" t="s">
        <v>0</v>
      </c>
    </row>
    <row r="76" ht="147.6" customHeight="1" spans="1:11">
      <c r="A76" s="4" t="s">
        <v>780</v>
      </c>
      <c r="B76" s="4" t="s">
        <v>2861</v>
      </c>
      <c r="C76" s="5" t="s">
        <v>829</v>
      </c>
      <c r="D76" s="5" t="s">
        <v>830</v>
      </c>
      <c r="E76" s="4" t="s">
        <v>389</v>
      </c>
      <c r="F76" s="6" t="s">
        <v>2862</v>
      </c>
      <c r="G76" s="6" t="s">
        <v>832</v>
      </c>
      <c r="H76" s="6" t="s">
        <v>2863</v>
      </c>
      <c r="I76" s="6" t="s">
        <v>2864</v>
      </c>
      <c r="J76" s="6" t="s">
        <v>2865</v>
      </c>
      <c r="K76" s="6" t="s">
        <v>0</v>
      </c>
    </row>
    <row r="77" ht="208.2" customHeight="1" spans="1:11">
      <c r="A77" s="4" t="s">
        <v>788</v>
      </c>
      <c r="B77" s="4" t="s">
        <v>2866</v>
      </c>
      <c r="C77" s="5" t="s">
        <v>872</v>
      </c>
      <c r="D77" s="5" t="s">
        <v>873</v>
      </c>
      <c r="E77" s="4" t="s">
        <v>389</v>
      </c>
      <c r="F77" s="6" t="s">
        <v>2867</v>
      </c>
      <c r="G77" s="6" t="s">
        <v>875</v>
      </c>
      <c r="H77" s="6" t="s">
        <v>2868</v>
      </c>
      <c r="I77" s="6" t="s">
        <v>2869</v>
      </c>
      <c r="J77" s="6" t="s">
        <v>2870</v>
      </c>
      <c r="K77" s="6" t="s">
        <v>0</v>
      </c>
    </row>
    <row r="78" ht="208.2" customHeight="1" spans="1:11">
      <c r="A78" s="4" t="s">
        <v>795</v>
      </c>
      <c r="B78" s="4" t="s">
        <v>2871</v>
      </c>
      <c r="C78" s="5" t="s">
        <v>881</v>
      </c>
      <c r="D78" s="5" t="s">
        <v>873</v>
      </c>
      <c r="E78" s="4" t="s">
        <v>389</v>
      </c>
      <c r="F78" s="6" t="s">
        <v>2867</v>
      </c>
      <c r="G78" s="6" t="s">
        <v>883</v>
      </c>
      <c r="H78" s="6" t="s">
        <v>2872</v>
      </c>
      <c r="I78" s="6" t="s">
        <v>2873</v>
      </c>
      <c r="J78" s="6" t="s">
        <v>2874</v>
      </c>
      <c r="K78" s="6" t="s">
        <v>0</v>
      </c>
    </row>
    <row r="79" ht="208.2" customHeight="1" spans="1:11">
      <c r="A79" s="4" t="s">
        <v>806</v>
      </c>
      <c r="B79" s="4" t="s">
        <v>2875</v>
      </c>
      <c r="C79" s="5" t="s">
        <v>904</v>
      </c>
      <c r="D79" s="5" t="s">
        <v>873</v>
      </c>
      <c r="E79" s="4" t="s">
        <v>389</v>
      </c>
      <c r="F79" s="6" t="s">
        <v>2876</v>
      </c>
      <c r="G79" s="6" t="s">
        <v>906</v>
      </c>
      <c r="H79" s="6" t="s">
        <v>2877</v>
      </c>
      <c r="I79" s="6" t="s">
        <v>2878</v>
      </c>
      <c r="J79" s="6" t="s">
        <v>2879</v>
      </c>
      <c r="K79" s="6" t="s">
        <v>0</v>
      </c>
    </row>
    <row r="80" ht="171.6" customHeight="1" spans="1:11">
      <c r="A80" s="4" t="s">
        <v>815</v>
      </c>
      <c r="B80" s="4" t="s">
        <v>2880</v>
      </c>
      <c r="C80" s="5" t="s">
        <v>855</v>
      </c>
      <c r="D80" s="5" t="s">
        <v>856</v>
      </c>
      <c r="E80" s="4" t="s">
        <v>315</v>
      </c>
      <c r="F80" s="6" t="s">
        <v>2881</v>
      </c>
      <c r="G80" s="6" t="s">
        <v>858</v>
      </c>
      <c r="H80" s="6" t="s">
        <v>2882</v>
      </c>
      <c r="I80" s="6" t="s">
        <v>2883</v>
      </c>
      <c r="J80" s="6" t="s">
        <v>0</v>
      </c>
      <c r="K80" s="6" t="s">
        <v>0</v>
      </c>
    </row>
    <row r="81" ht="171.6" customHeight="1" spans="1:11">
      <c r="A81" s="4" t="s">
        <v>827</v>
      </c>
      <c r="B81" s="4" t="s">
        <v>2884</v>
      </c>
      <c r="C81" s="5" t="s">
        <v>2885</v>
      </c>
      <c r="D81" s="5" t="s">
        <v>856</v>
      </c>
      <c r="E81" s="4" t="s">
        <v>389</v>
      </c>
      <c r="F81" s="6" t="s">
        <v>2886</v>
      </c>
      <c r="G81" s="6" t="s">
        <v>2887</v>
      </c>
      <c r="H81" s="6" t="s">
        <v>2888</v>
      </c>
      <c r="I81" s="6" t="s">
        <v>2889</v>
      </c>
      <c r="J81" s="6" t="s">
        <v>0</v>
      </c>
      <c r="K81" s="6" t="s">
        <v>0</v>
      </c>
    </row>
    <row r="82" ht="208.2" customHeight="1" spans="1:11">
      <c r="A82" s="4" t="s">
        <v>836</v>
      </c>
      <c r="B82" s="4" t="s">
        <v>2890</v>
      </c>
      <c r="C82" s="5" t="s">
        <v>912</v>
      </c>
      <c r="D82" s="5" t="s">
        <v>873</v>
      </c>
      <c r="E82" s="4" t="s">
        <v>389</v>
      </c>
      <c r="F82" s="6" t="s">
        <v>2891</v>
      </c>
      <c r="G82" s="6" t="s">
        <v>914</v>
      </c>
      <c r="H82" s="6" t="s">
        <v>2892</v>
      </c>
      <c r="I82" s="6" t="s">
        <v>2893</v>
      </c>
      <c r="J82" s="6" t="s">
        <v>2894</v>
      </c>
      <c r="K82" s="6" t="s">
        <v>0</v>
      </c>
    </row>
    <row r="83" ht="147.6" customHeight="1" spans="1:11">
      <c r="A83" s="4" t="s">
        <v>845</v>
      </c>
      <c r="B83" s="4" t="s">
        <v>2895</v>
      </c>
      <c r="C83" s="5" t="s">
        <v>838</v>
      </c>
      <c r="D83" s="5" t="s">
        <v>839</v>
      </c>
      <c r="E83" s="4" t="s">
        <v>389</v>
      </c>
      <c r="F83" s="6" t="s">
        <v>2896</v>
      </c>
      <c r="G83" s="6" t="s">
        <v>841</v>
      </c>
      <c r="H83" s="6" t="s">
        <v>2897</v>
      </c>
      <c r="I83" s="6" t="s">
        <v>2898</v>
      </c>
      <c r="J83" s="6" t="s">
        <v>2899</v>
      </c>
      <c r="K83" s="6" t="s">
        <v>0</v>
      </c>
    </row>
    <row r="84" ht="147.6" customHeight="1" spans="1:11">
      <c r="A84" s="4" t="s">
        <v>853</v>
      </c>
      <c r="B84" s="4" t="s">
        <v>2900</v>
      </c>
      <c r="C84" s="5" t="s">
        <v>971</v>
      </c>
      <c r="D84" s="5" t="s">
        <v>972</v>
      </c>
      <c r="E84" s="4" t="s">
        <v>389</v>
      </c>
      <c r="F84" s="6" t="s">
        <v>2901</v>
      </c>
      <c r="G84" s="6" t="s">
        <v>974</v>
      </c>
      <c r="H84" s="6" t="s">
        <v>2902</v>
      </c>
      <c r="I84" s="6" t="s">
        <v>2903</v>
      </c>
      <c r="J84" s="6" t="s">
        <v>2904</v>
      </c>
      <c r="K84" s="6" t="s">
        <v>0</v>
      </c>
    </row>
    <row r="85" ht="183.6" customHeight="1" spans="1:11">
      <c r="A85" s="4" t="s">
        <v>861</v>
      </c>
      <c r="B85" s="4" t="s">
        <v>2905</v>
      </c>
      <c r="C85" s="5" t="s">
        <v>2906</v>
      </c>
      <c r="D85" s="5" t="s">
        <v>981</v>
      </c>
      <c r="E85" s="4" t="s">
        <v>389</v>
      </c>
      <c r="F85" s="6" t="s">
        <v>369</v>
      </c>
      <c r="G85" s="6" t="s">
        <v>974</v>
      </c>
      <c r="H85" s="6" t="s">
        <v>2907</v>
      </c>
      <c r="I85" s="6" t="s">
        <v>2908</v>
      </c>
      <c r="J85" s="6" t="s">
        <v>2909</v>
      </c>
      <c r="K85" s="6" t="s">
        <v>0</v>
      </c>
    </row>
    <row r="86" ht="208.2" customHeight="1" spans="1:11">
      <c r="A86" s="4" t="s">
        <v>870</v>
      </c>
      <c r="B86" s="4" t="s">
        <v>2910</v>
      </c>
      <c r="C86" s="5" t="s">
        <v>2911</v>
      </c>
      <c r="D86" s="5" t="s">
        <v>2912</v>
      </c>
      <c r="E86" s="4" t="s">
        <v>389</v>
      </c>
      <c r="F86" s="6" t="s">
        <v>2913</v>
      </c>
      <c r="G86" s="6" t="s">
        <v>2914</v>
      </c>
      <c r="H86" s="6" t="s">
        <v>2915</v>
      </c>
      <c r="I86" s="6" t="s">
        <v>2916</v>
      </c>
      <c r="J86" s="6" t="s">
        <v>2917</v>
      </c>
      <c r="K86" s="6" t="s">
        <v>0</v>
      </c>
    </row>
    <row r="87" ht="147.6" customHeight="1" spans="1:11">
      <c r="A87" s="4" t="s">
        <v>879</v>
      </c>
      <c r="B87" s="4" t="s">
        <v>2918</v>
      </c>
      <c r="C87" s="5" t="s">
        <v>2919</v>
      </c>
      <c r="D87" s="5" t="s">
        <v>921</v>
      </c>
      <c r="E87" s="4" t="s">
        <v>389</v>
      </c>
      <c r="F87" s="6" t="s">
        <v>2920</v>
      </c>
      <c r="G87" s="6" t="s">
        <v>923</v>
      </c>
      <c r="H87" s="6" t="s">
        <v>2921</v>
      </c>
      <c r="I87" s="6" t="s">
        <v>2922</v>
      </c>
      <c r="J87" s="6" t="s">
        <v>2923</v>
      </c>
      <c r="K87" s="6" t="s">
        <v>0</v>
      </c>
    </row>
    <row r="88" ht="147.6" customHeight="1" spans="1:11">
      <c r="A88" s="4" t="s">
        <v>887</v>
      </c>
      <c r="B88" s="4" t="s">
        <v>2924</v>
      </c>
      <c r="C88" s="5" t="s">
        <v>929</v>
      </c>
      <c r="D88" s="5" t="s">
        <v>921</v>
      </c>
      <c r="E88" s="4" t="s">
        <v>389</v>
      </c>
      <c r="F88" s="6" t="s">
        <v>2920</v>
      </c>
      <c r="G88" s="6" t="s">
        <v>931</v>
      </c>
      <c r="H88" s="6" t="s">
        <v>2925</v>
      </c>
      <c r="I88" s="6" t="s">
        <v>2926</v>
      </c>
      <c r="J88" s="6" t="s">
        <v>2927</v>
      </c>
      <c r="K88" s="6" t="s">
        <v>0</v>
      </c>
    </row>
    <row r="89" ht="147.6" customHeight="1" spans="1:11">
      <c r="A89" s="4" t="s">
        <v>895</v>
      </c>
      <c r="B89" s="4" t="s">
        <v>2928</v>
      </c>
      <c r="C89" s="5" t="s">
        <v>962</v>
      </c>
      <c r="D89" s="5" t="s">
        <v>963</v>
      </c>
      <c r="E89" s="4" t="s">
        <v>389</v>
      </c>
      <c r="F89" s="6" t="s">
        <v>2929</v>
      </c>
      <c r="G89" s="6" t="s">
        <v>965</v>
      </c>
      <c r="H89" s="6" t="s">
        <v>2930</v>
      </c>
      <c r="I89" s="6" t="s">
        <v>2931</v>
      </c>
      <c r="J89" s="6" t="s">
        <v>2932</v>
      </c>
      <c r="K89" s="6" t="s">
        <v>0</v>
      </c>
    </row>
    <row r="90" ht="135.6" customHeight="1" spans="1:11">
      <c r="A90" s="4" t="s">
        <v>902</v>
      </c>
      <c r="B90" s="4" t="s">
        <v>2933</v>
      </c>
      <c r="C90" s="5" t="s">
        <v>998</v>
      </c>
      <c r="D90" s="5" t="s">
        <v>999</v>
      </c>
      <c r="E90" s="4" t="s">
        <v>389</v>
      </c>
      <c r="F90" s="6" t="s">
        <v>2644</v>
      </c>
      <c r="G90" s="6" t="s">
        <v>1000</v>
      </c>
      <c r="H90" s="6" t="s">
        <v>2934</v>
      </c>
      <c r="I90" s="6" t="s">
        <v>2935</v>
      </c>
      <c r="J90" s="6" t="s">
        <v>2936</v>
      </c>
      <c r="K90" s="6" t="s">
        <v>0</v>
      </c>
    </row>
    <row r="91" ht="208.2" customHeight="1" spans="1:11">
      <c r="A91" s="4" t="s">
        <v>910</v>
      </c>
      <c r="B91" s="4" t="s">
        <v>2937</v>
      </c>
      <c r="C91" s="5" t="s">
        <v>2938</v>
      </c>
      <c r="D91" s="5" t="s">
        <v>2912</v>
      </c>
      <c r="E91" s="4" t="s">
        <v>389</v>
      </c>
      <c r="F91" s="6" t="s">
        <v>2939</v>
      </c>
      <c r="G91" s="6" t="s">
        <v>2940</v>
      </c>
      <c r="H91" s="6" t="s">
        <v>2941</v>
      </c>
      <c r="I91" s="6" t="s">
        <v>2942</v>
      </c>
      <c r="J91" s="6" t="s">
        <v>2943</v>
      </c>
      <c r="K91" s="6" t="s">
        <v>0</v>
      </c>
    </row>
    <row r="92" ht="17.4" customHeight="1" spans="1:11">
      <c r="A92" s="4" t="s">
        <v>918</v>
      </c>
      <c r="B92" s="4" t="s">
        <v>2944</v>
      </c>
      <c r="C92" s="5" t="s">
        <v>2945</v>
      </c>
      <c r="D92" s="5" t="s">
        <v>2946</v>
      </c>
      <c r="E92" s="4" t="s">
        <v>389</v>
      </c>
      <c r="F92" s="6" t="s">
        <v>2947</v>
      </c>
      <c r="G92" s="6" t="s">
        <v>2948</v>
      </c>
      <c r="H92" s="6" t="s">
        <v>2949</v>
      </c>
      <c r="I92" s="6" t="s">
        <v>2950</v>
      </c>
      <c r="J92" s="6" t="s">
        <v>2951</v>
      </c>
      <c r="K92" s="6" t="s">
        <v>0</v>
      </c>
    </row>
    <row r="93" ht="147.6" customHeight="1" spans="1:11">
      <c r="A93" s="4" t="s">
        <v>927</v>
      </c>
      <c r="B93" s="4" t="s">
        <v>2952</v>
      </c>
      <c r="C93" s="5" t="s">
        <v>1006</v>
      </c>
      <c r="D93" s="5" t="s">
        <v>1007</v>
      </c>
      <c r="E93" s="4" t="s">
        <v>389</v>
      </c>
      <c r="F93" s="6" t="s">
        <v>2953</v>
      </c>
      <c r="G93" s="6" t="s">
        <v>1009</v>
      </c>
      <c r="H93" s="6" t="s">
        <v>2954</v>
      </c>
      <c r="I93" s="6" t="s">
        <v>2955</v>
      </c>
      <c r="J93" s="6" t="s">
        <v>2956</v>
      </c>
      <c r="K93" s="6" t="s">
        <v>0</v>
      </c>
    </row>
    <row r="94" ht="26.4" customHeight="1" spans="1:11">
      <c r="A94" s="4" t="s">
        <v>0</v>
      </c>
      <c r="B94" s="4" t="s">
        <v>0</v>
      </c>
      <c r="C94" s="4" t="s">
        <v>343</v>
      </c>
      <c r="D94" s="4"/>
      <c r="E94" s="4" t="s">
        <v>0</v>
      </c>
      <c r="F94" s="6" t="s">
        <v>0</v>
      </c>
      <c r="G94" s="6" t="s">
        <v>0</v>
      </c>
      <c r="H94" s="6" t="s">
        <v>2957</v>
      </c>
      <c r="I94" s="6" t="s">
        <v>2958</v>
      </c>
      <c r="J94" s="6" t="s">
        <v>2959</v>
      </c>
      <c r="K94" s="6" t="s">
        <v>0</v>
      </c>
    </row>
    <row r="95" ht="17.4" customHeight="1" spans="1:11">
      <c r="A95" s="4" t="s">
        <v>0</v>
      </c>
      <c r="B95" s="4" t="s">
        <v>0</v>
      </c>
      <c r="C95" s="4" t="s">
        <v>1023</v>
      </c>
      <c r="D95" s="4"/>
      <c r="E95" s="4" t="s">
        <v>0</v>
      </c>
      <c r="F95" s="6" t="s">
        <v>0</v>
      </c>
      <c r="G95" s="6" t="s">
        <v>0</v>
      </c>
      <c r="H95" s="6" t="s">
        <v>0</v>
      </c>
      <c r="I95" s="6" t="s">
        <v>0</v>
      </c>
      <c r="J95" s="6" t="s">
        <v>0</v>
      </c>
      <c r="K95" s="6" t="s">
        <v>0</v>
      </c>
    </row>
    <row r="96" ht="75" customHeight="1" spans="1:11">
      <c r="A96" s="4" t="s">
        <v>935</v>
      </c>
      <c r="B96" s="4" t="s">
        <v>2960</v>
      </c>
      <c r="C96" s="5" t="s">
        <v>1026</v>
      </c>
      <c r="D96" s="5" t="s">
        <v>1027</v>
      </c>
      <c r="E96" s="4" t="s">
        <v>389</v>
      </c>
      <c r="F96" s="6" t="s">
        <v>2841</v>
      </c>
      <c r="G96" s="6" t="s">
        <v>2961</v>
      </c>
      <c r="H96" s="6" t="s">
        <v>2962</v>
      </c>
      <c r="I96" s="6" t="s">
        <v>2963</v>
      </c>
      <c r="J96" s="6" t="s">
        <v>2964</v>
      </c>
      <c r="K96" s="6" t="s">
        <v>0</v>
      </c>
    </row>
    <row r="97" ht="17.4" customHeight="1" spans="1:11">
      <c r="A97" s="4" t="s">
        <v>0</v>
      </c>
      <c r="B97" s="4" t="s">
        <v>0</v>
      </c>
      <c r="C97" s="4" t="s">
        <v>343</v>
      </c>
      <c r="D97" s="4"/>
      <c r="E97" s="4" t="s">
        <v>0</v>
      </c>
      <c r="F97" s="6" t="s">
        <v>0</v>
      </c>
      <c r="G97" s="6" t="s">
        <v>0</v>
      </c>
      <c r="H97" s="6" t="s">
        <v>2962</v>
      </c>
      <c r="I97" s="6" t="s">
        <v>2963</v>
      </c>
      <c r="J97" s="6" t="s">
        <v>2964</v>
      </c>
      <c r="K97" s="6" t="s">
        <v>0</v>
      </c>
    </row>
    <row r="98" ht="26.4" customHeight="1" spans="1:11">
      <c r="A98" s="4" t="s">
        <v>0</v>
      </c>
      <c r="B98" s="4" t="s">
        <v>0</v>
      </c>
      <c r="C98" s="4" t="s">
        <v>343</v>
      </c>
      <c r="D98" s="4"/>
      <c r="E98" s="4" t="s">
        <v>0</v>
      </c>
      <c r="F98" s="6" t="s">
        <v>0</v>
      </c>
      <c r="G98" s="6" t="s">
        <v>0</v>
      </c>
      <c r="H98" s="6" t="s">
        <v>2515</v>
      </c>
      <c r="I98" s="6" t="s">
        <v>2965</v>
      </c>
      <c r="J98" s="6" t="s">
        <v>2966</v>
      </c>
      <c r="K98" s="6" t="s">
        <v>0</v>
      </c>
    </row>
    <row r="99" ht="26.4" customHeight="1" spans="1:11">
      <c r="A99" s="4" t="s">
        <v>1056</v>
      </c>
      <c r="B99" s="4"/>
      <c r="C99" s="4"/>
      <c r="D99" s="4"/>
      <c r="E99" s="4"/>
      <c r="F99" s="4"/>
      <c r="G99" s="4"/>
      <c r="H99" s="6" t="s">
        <v>2509</v>
      </c>
      <c r="I99" s="6" t="s">
        <v>2967</v>
      </c>
      <c r="J99" s="6" t="s">
        <v>2968</v>
      </c>
      <c r="K99" s="6" t="s">
        <v>128</v>
      </c>
    </row>
  </sheetData>
  <mergeCells count="33">
    <mergeCell ref="A1:K1"/>
    <mergeCell ref="A2:E2"/>
    <mergeCell ref="F2:H2"/>
    <mergeCell ref="I2:K2"/>
    <mergeCell ref="G3:K3"/>
    <mergeCell ref="I4:K4"/>
    <mergeCell ref="C6:D6"/>
    <mergeCell ref="C11:D11"/>
    <mergeCell ref="C12:D12"/>
    <mergeCell ref="C17:D17"/>
    <mergeCell ref="C18:D18"/>
    <mergeCell ref="C58:D58"/>
    <mergeCell ref="C59:D59"/>
    <mergeCell ref="C62:D62"/>
    <mergeCell ref="C63:D63"/>
    <mergeCell ref="C68:D68"/>
    <mergeCell ref="C69:D69"/>
    <mergeCell ref="C70:D70"/>
    <mergeCell ref="C73:D73"/>
    <mergeCell ref="C74:D74"/>
    <mergeCell ref="C94:D94"/>
    <mergeCell ref="C95:D95"/>
    <mergeCell ref="C97:D97"/>
    <mergeCell ref="C98:D98"/>
    <mergeCell ref="A99:G9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9"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2508</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2969</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2970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2971</v>
      </c>
      <c r="C10" s="5" t="s">
        <v>1071</v>
      </c>
      <c r="D10" s="4" t="s">
        <v>0</v>
      </c>
      <c r="E10" s="4" t="s">
        <v>0</v>
      </c>
      <c r="F10" s="6" t="s">
        <v>0</v>
      </c>
      <c r="G10" s="4" t="s">
        <v>0</v>
      </c>
      <c r="H10" s="6" t="s">
        <v>0</v>
      </c>
      <c r="I10" s="6" t="s">
        <v>0</v>
      </c>
    </row>
    <row r="11" ht="17.4" customHeight="1" spans="1:9">
      <c r="A11" s="4" t="s">
        <v>63</v>
      </c>
      <c r="B11" s="4" t="s">
        <v>2972</v>
      </c>
      <c r="C11" s="5" t="s">
        <v>1073</v>
      </c>
      <c r="D11" s="4" t="s">
        <v>0</v>
      </c>
      <c r="E11" s="4" t="s">
        <v>0</v>
      </c>
      <c r="F11" s="6" t="s">
        <v>0</v>
      </c>
      <c r="G11" s="4" t="s">
        <v>0</v>
      </c>
      <c r="H11" s="6" t="s">
        <v>0</v>
      </c>
      <c r="I11" s="6" t="s">
        <v>0</v>
      </c>
    </row>
    <row r="12" ht="17.4" customHeight="1" spans="1:9">
      <c r="A12" s="4" t="s">
        <v>68</v>
      </c>
      <c r="B12" s="4" t="s">
        <v>2973</v>
      </c>
      <c r="C12" s="5" t="s">
        <v>1075</v>
      </c>
      <c r="D12" s="4" t="s">
        <v>0</v>
      </c>
      <c r="E12" s="4" t="s">
        <v>0</v>
      </c>
      <c r="F12" s="6" t="s">
        <v>0</v>
      </c>
      <c r="G12" s="4" t="s">
        <v>0</v>
      </c>
      <c r="H12" s="6" t="s">
        <v>0</v>
      </c>
      <c r="I12" s="6" t="s">
        <v>0</v>
      </c>
    </row>
    <row r="13" ht="17.4" customHeight="1" spans="1:9">
      <c r="A13" s="4" t="s">
        <v>74</v>
      </c>
      <c r="B13" s="4" t="s">
        <v>2974</v>
      </c>
      <c r="C13" s="5" t="s">
        <v>1077</v>
      </c>
      <c r="D13" s="4" t="s">
        <v>0</v>
      </c>
      <c r="E13" s="4" t="s">
        <v>0</v>
      </c>
      <c r="F13" s="6" t="s">
        <v>0</v>
      </c>
      <c r="G13" s="4" t="s">
        <v>0</v>
      </c>
      <c r="H13" s="6" t="s">
        <v>0</v>
      </c>
      <c r="I13" s="6" t="s">
        <v>0</v>
      </c>
    </row>
    <row r="14" ht="26.4" customHeight="1" spans="1:9">
      <c r="A14" s="4" t="s">
        <v>79</v>
      </c>
      <c r="B14" s="4" t="s">
        <v>2975</v>
      </c>
      <c r="C14" s="5" t="s">
        <v>1079</v>
      </c>
      <c r="D14" s="4" t="s">
        <v>0</v>
      </c>
      <c r="E14" s="4" t="s">
        <v>0</v>
      </c>
      <c r="F14" s="6" t="s">
        <v>0</v>
      </c>
      <c r="G14" s="4" t="s">
        <v>0</v>
      </c>
      <c r="H14" s="6" t="s">
        <v>0</v>
      </c>
      <c r="I14" s="6" t="s">
        <v>0</v>
      </c>
    </row>
    <row r="15" ht="17.4" customHeight="1" spans="1:9">
      <c r="A15" s="4" t="s">
        <v>84</v>
      </c>
      <c r="B15" s="4" t="s">
        <v>2976</v>
      </c>
      <c r="C15" s="5" t="s">
        <v>1081</v>
      </c>
      <c r="D15" s="4" t="s">
        <v>0</v>
      </c>
      <c r="E15" s="4" t="s">
        <v>0</v>
      </c>
      <c r="F15" s="6" t="s">
        <v>0</v>
      </c>
      <c r="G15" s="4" t="s">
        <v>0</v>
      </c>
      <c r="H15" s="6" t="s">
        <v>0</v>
      </c>
      <c r="I15" s="6" t="s">
        <v>0</v>
      </c>
    </row>
    <row r="16" ht="17.4" customHeight="1" spans="1:9">
      <c r="A16" s="4" t="s">
        <v>89</v>
      </c>
      <c r="B16" s="4" t="s">
        <v>2977</v>
      </c>
      <c r="C16" s="5" t="s">
        <v>1083</v>
      </c>
      <c r="D16" s="4" t="s">
        <v>0</v>
      </c>
      <c r="E16" s="4" t="s">
        <v>0</v>
      </c>
      <c r="F16" s="6" t="s">
        <v>0</v>
      </c>
      <c r="G16" s="4" t="s">
        <v>0</v>
      </c>
      <c r="H16" s="6" t="s">
        <v>0</v>
      </c>
      <c r="I16" s="6" t="s">
        <v>0</v>
      </c>
    </row>
    <row r="17" ht="16.2" customHeight="1" spans="1:9">
      <c r="A17" s="4" t="s">
        <v>1084</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2508</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2508</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2508</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1104</v>
      </c>
      <c r="B4" s="5" t="s">
        <v>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2508</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1117</v>
      </c>
      <c r="C4" s="4" t="s">
        <v>652</v>
      </c>
      <c r="D4" s="6" t="s">
        <v>2978</v>
      </c>
      <c r="E4" s="4" t="s">
        <v>0</v>
      </c>
      <c r="F4" s="6" t="s">
        <v>0</v>
      </c>
      <c r="G4" s="6" t="s">
        <v>0</v>
      </c>
      <c r="H4" s="6" t="s">
        <v>0</v>
      </c>
      <c r="I4" s="4" t="s">
        <v>0</v>
      </c>
    </row>
    <row r="5" ht="18" customHeight="1" spans="1:9">
      <c r="A5" s="4" t="s">
        <v>57</v>
      </c>
      <c r="B5" s="5" t="s">
        <v>1125</v>
      </c>
      <c r="C5" s="4" t="s">
        <v>652</v>
      </c>
      <c r="D5" s="6" t="s">
        <v>2979</v>
      </c>
      <c r="E5" s="4" t="s">
        <v>0</v>
      </c>
      <c r="F5" s="6" t="s">
        <v>0</v>
      </c>
      <c r="G5" s="6" t="s">
        <v>0</v>
      </c>
      <c r="H5" s="6" t="s">
        <v>0</v>
      </c>
      <c r="I5" s="4" t="s">
        <v>0</v>
      </c>
    </row>
    <row r="6" ht="18" customHeight="1" spans="1:9">
      <c r="A6" s="4" t="s">
        <v>63</v>
      </c>
      <c r="B6" s="5" t="s">
        <v>2980</v>
      </c>
      <c r="C6" s="4" t="s">
        <v>652</v>
      </c>
      <c r="D6" s="6" t="s">
        <v>2981</v>
      </c>
      <c r="E6" s="4" t="s">
        <v>0</v>
      </c>
      <c r="F6" s="6" t="s">
        <v>0</v>
      </c>
      <c r="G6" s="6" t="s">
        <v>0</v>
      </c>
      <c r="H6" s="6" t="s">
        <v>0</v>
      </c>
      <c r="I6" s="4" t="s">
        <v>0</v>
      </c>
    </row>
    <row r="7" ht="18" customHeight="1" spans="1:9">
      <c r="A7" s="4" t="s">
        <v>68</v>
      </c>
      <c r="B7" s="5" t="s">
        <v>2982</v>
      </c>
      <c r="C7" s="4" t="s">
        <v>1148</v>
      </c>
      <c r="D7" s="6" t="s">
        <v>2983</v>
      </c>
      <c r="E7" s="4" t="s">
        <v>0</v>
      </c>
      <c r="F7" s="6" t="s">
        <v>0</v>
      </c>
      <c r="G7" s="6" t="s">
        <v>2984</v>
      </c>
      <c r="H7" s="6" t="s">
        <v>0</v>
      </c>
      <c r="I7" s="4" t="s">
        <v>0</v>
      </c>
    </row>
    <row r="8" ht="18" customHeight="1" spans="1:9">
      <c r="A8" s="4" t="s">
        <v>74</v>
      </c>
      <c r="B8" s="5" t="s">
        <v>2985</v>
      </c>
      <c r="C8" s="4" t="s">
        <v>389</v>
      </c>
      <c r="D8" s="6" t="s">
        <v>2986</v>
      </c>
      <c r="E8" s="4" t="s">
        <v>0</v>
      </c>
      <c r="F8" s="6" t="s">
        <v>0</v>
      </c>
      <c r="G8" s="6" t="s">
        <v>0</v>
      </c>
      <c r="H8" s="6" t="s">
        <v>0</v>
      </c>
      <c r="I8" s="4" t="s">
        <v>0</v>
      </c>
    </row>
    <row r="9" ht="18" customHeight="1" spans="1:9">
      <c r="A9" s="4" t="s">
        <v>79</v>
      </c>
      <c r="B9" s="5" t="s">
        <v>1141</v>
      </c>
      <c r="C9" s="4" t="s">
        <v>1142</v>
      </c>
      <c r="D9" s="6" t="s">
        <v>2987</v>
      </c>
      <c r="E9" s="4" t="s">
        <v>0</v>
      </c>
      <c r="F9" s="6" t="s">
        <v>0</v>
      </c>
      <c r="G9" s="6" t="s">
        <v>625</v>
      </c>
      <c r="H9" s="6" t="s">
        <v>0</v>
      </c>
      <c r="I9" s="4" t="s">
        <v>0</v>
      </c>
    </row>
    <row r="10" ht="18" customHeight="1" spans="1:9">
      <c r="A10" s="4" t="s">
        <v>84</v>
      </c>
      <c r="B10" s="5" t="s">
        <v>1153</v>
      </c>
      <c r="C10" s="4" t="s">
        <v>1148</v>
      </c>
      <c r="D10" s="6" t="s">
        <v>2988</v>
      </c>
      <c r="E10" s="4" t="s">
        <v>0</v>
      </c>
      <c r="F10" s="6" t="s">
        <v>0</v>
      </c>
      <c r="G10" s="6" t="s">
        <v>1150</v>
      </c>
      <c r="H10" s="6" t="s">
        <v>0</v>
      </c>
      <c r="I10" s="4" t="s">
        <v>0</v>
      </c>
    </row>
    <row r="11" ht="18" customHeight="1" spans="1:9">
      <c r="A11" s="4" t="s">
        <v>89</v>
      </c>
      <c r="B11" s="5" t="s">
        <v>1155</v>
      </c>
      <c r="C11" s="4" t="s">
        <v>616</v>
      </c>
      <c r="D11" s="6" t="s">
        <v>2989</v>
      </c>
      <c r="E11" s="4" t="s">
        <v>0</v>
      </c>
      <c r="F11" s="6" t="s">
        <v>0</v>
      </c>
      <c r="G11" s="6" t="s">
        <v>342</v>
      </c>
      <c r="H11" s="6" t="s">
        <v>0</v>
      </c>
      <c r="I11" s="4" t="s">
        <v>0</v>
      </c>
    </row>
    <row r="12" ht="18" customHeight="1" spans="1:9">
      <c r="A12" s="4" t="s">
        <v>94</v>
      </c>
      <c r="B12" s="5" t="s">
        <v>1157</v>
      </c>
      <c r="C12" s="4" t="s">
        <v>315</v>
      </c>
      <c r="D12" s="6" t="s">
        <v>2990</v>
      </c>
      <c r="E12" s="4" t="s">
        <v>0</v>
      </c>
      <c r="F12" s="6" t="s">
        <v>0</v>
      </c>
      <c r="G12" s="6" t="s">
        <v>1159</v>
      </c>
      <c r="H12" s="6" t="s">
        <v>0</v>
      </c>
      <c r="I12" s="4" t="s">
        <v>0</v>
      </c>
    </row>
    <row r="13" ht="18" customHeight="1" spans="1:9">
      <c r="A13" s="4" t="s">
        <v>99</v>
      </c>
      <c r="B13" s="5" t="s">
        <v>1162</v>
      </c>
      <c r="C13" s="4" t="s">
        <v>389</v>
      </c>
      <c r="D13" s="6" t="s">
        <v>2991</v>
      </c>
      <c r="E13" s="4" t="s">
        <v>0</v>
      </c>
      <c r="F13" s="6" t="s">
        <v>0</v>
      </c>
      <c r="G13" s="6" t="s">
        <v>1164</v>
      </c>
      <c r="H13" s="6" t="s">
        <v>0</v>
      </c>
      <c r="I13" s="4" t="s">
        <v>0</v>
      </c>
    </row>
    <row r="14" ht="18" customHeight="1" spans="1:9">
      <c r="A14" s="4" t="s">
        <v>104</v>
      </c>
      <c r="B14" s="5" t="s">
        <v>1170</v>
      </c>
      <c r="C14" s="4" t="s">
        <v>1148</v>
      </c>
      <c r="D14" s="6" t="s">
        <v>2992</v>
      </c>
      <c r="E14" s="4" t="s">
        <v>0</v>
      </c>
      <c r="F14" s="6" t="s">
        <v>0</v>
      </c>
      <c r="G14" s="6" t="s">
        <v>1172</v>
      </c>
      <c r="H14" s="6" t="s">
        <v>0</v>
      </c>
      <c r="I14" s="4" t="s">
        <v>0</v>
      </c>
    </row>
    <row r="15" ht="18" customHeight="1" spans="1:9">
      <c r="A15" s="4" t="s">
        <v>107</v>
      </c>
      <c r="B15" s="5" t="s">
        <v>1173</v>
      </c>
      <c r="C15" s="4" t="s">
        <v>1148</v>
      </c>
      <c r="D15" s="6" t="s">
        <v>2993</v>
      </c>
      <c r="E15" s="4" t="s">
        <v>0</v>
      </c>
      <c r="F15" s="6" t="s">
        <v>0</v>
      </c>
      <c r="G15" s="6" t="s">
        <v>1172</v>
      </c>
      <c r="H15" s="6" t="s">
        <v>0</v>
      </c>
      <c r="I15" s="4" t="s">
        <v>0</v>
      </c>
    </row>
    <row r="16" ht="18" customHeight="1" spans="1:9">
      <c r="A16" s="4" t="s">
        <v>404</v>
      </c>
      <c r="B16" s="5" t="s">
        <v>1180</v>
      </c>
      <c r="C16" s="4" t="s">
        <v>1148</v>
      </c>
      <c r="D16" s="6" t="s">
        <v>2994</v>
      </c>
      <c r="E16" s="4" t="s">
        <v>0</v>
      </c>
      <c r="F16" s="6" t="s">
        <v>0</v>
      </c>
      <c r="G16" s="6" t="s">
        <v>1182</v>
      </c>
      <c r="H16" s="6" t="s">
        <v>0</v>
      </c>
      <c r="I16" s="4" t="s">
        <v>0</v>
      </c>
    </row>
    <row r="17" ht="18" customHeight="1" spans="1:9">
      <c r="A17" s="4" t="s">
        <v>413</v>
      </c>
      <c r="B17" s="5" t="s">
        <v>1186</v>
      </c>
      <c r="C17" s="4" t="s">
        <v>1148</v>
      </c>
      <c r="D17" s="6" t="s">
        <v>2995</v>
      </c>
      <c r="E17" s="4" t="s">
        <v>0</v>
      </c>
      <c r="F17" s="6" t="s">
        <v>0</v>
      </c>
      <c r="G17" s="6" t="s">
        <v>1188</v>
      </c>
      <c r="H17" s="6" t="s">
        <v>0</v>
      </c>
      <c r="I17" s="4" t="s">
        <v>0</v>
      </c>
    </row>
    <row r="18" ht="18" customHeight="1" spans="1:9">
      <c r="A18" s="4" t="s">
        <v>422</v>
      </c>
      <c r="B18" s="5" t="s">
        <v>1189</v>
      </c>
      <c r="C18" s="4" t="s">
        <v>315</v>
      </c>
      <c r="D18" s="6" t="s">
        <v>2996</v>
      </c>
      <c r="E18" s="4" t="s">
        <v>0</v>
      </c>
      <c r="F18" s="6" t="s">
        <v>0</v>
      </c>
      <c r="G18" s="6" t="s">
        <v>1159</v>
      </c>
      <c r="H18" s="6" t="s">
        <v>0</v>
      </c>
      <c r="I18" s="4" t="s">
        <v>0</v>
      </c>
    </row>
    <row r="19" ht="18" customHeight="1" spans="1:9">
      <c r="A19" s="4" t="s">
        <v>431</v>
      </c>
      <c r="B19" s="5" t="s">
        <v>1199</v>
      </c>
      <c r="C19" s="4" t="s">
        <v>1200</v>
      </c>
      <c r="D19" s="6" t="s">
        <v>2997</v>
      </c>
      <c r="E19" s="4" t="s">
        <v>0</v>
      </c>
      <c r="F19" s="6" t="s">
        <v>0</v>
      </c>
      <c r="G19" s="6" t="s">
        <v>1202</v>
      </c>
      <c r="H19" s="6" t="s">
        <v>0</v>
      </c>
      <c r="I19" s="4" t="s">
        <v>0</v>
      </c>
    </row>
    <row r="20" ht="18" customHeight="1" spans="1:9">
      <c r="A20" s="4" t="s">
        <v>440</v>
      </c>
      <c r="B20" s="5" t="s">
        <v>1203</v>
      </c>
      <c r="C20" s="4" t="s">
        <v>1142</v>
      </c>
      <c r="D20" s="6" t="s">
        <v>2998</v>
      </c>
      <c r="E20" s="4" t="s">
        <v>0</v>
      </c>
      <c r="F20" s="6" t="s">
        <v>0</v>
      </c>
      <c r="G20" s="6" t="s">
        <v>1205</v>
      </c>
      <c r="H20" s="6" t="s">
        <v>0</v>
      </c>
      <c r="I20" s="4" t="s">
        <v>0</v>
      </c>
    </row>
    <row r="21" ht="18" customHeight="1" spans="1:9">
      <c r="A21" s="4" t="s">
        <v>447</v>
      </c>
      <c r="B21" s="5" t="s">
        <v>1215</v>
      </c>
      <c r="C21" s="4" t="s">
        <v>315</v>
      </c>
      <c r="D21" s="6" t="s">
        <v>2999</v>
      </c>
      <c r="E21" s="4" t="s">
        <v>0</v>
      </c>
      <c r="F21" s="6" t="s">
        <v>0</v>
      </c>
      <c r="G21" s="6" t="s">
        <v>0</v>
      </c>
      <c r="H21" s="6" t="s">
        <v>0</v>
      </c>
      <c r="I21" s="4" t="s">
        <v>0</v>
      </c>
    </row>
    <row r="22" ht="18" customHeight="1" spans="1:9">
      <c r="A22" s="4" t="s">
        <v>455</v>
      </c>
      <c r="B22" s="5" t="s">
        <v>1217</v>
      </c>
      <c r="C22" s="4" t="s">
        <v>315</v>
      </c>
      <c r="D22" s="6" t="s">
        <v>3000</v>
      </c>
      <c r="E22" s="4" t="s">
        <v>0</v>
      </c>
      <c r="F22" s="6" t="s">
        <v>0</v>
      </c>
      <c r="G22" s="6" t="s">
        <v>0</v>
      </c>
      <c r="H22" s="6" t="s">
        <v>0</v>
      </c>
      <c r="I22" s="4" t="s">
        <v>0</v>
      </c>
    </row>
    <row r="23" ht="18" customHeight="1" spans="1:9">
      <c r="A23" s="4" t="s">
        <v>463</v>
      </c>
      <c r="B23" s="5" t="s">
        <v>1219</v>
      </c>
      <c r="C23" s="4" t="s">
        <v>315</v>
      </c>
      <c r="D23" s="6" t="s">
        <v>3001</v>
      </c>
      <c r="E23" s="4" t="s">
        <v>0</v>
      </c>
      <c r="F23" s="6" t="s">
        <v>0</v>
      </c>
      <c r="G23" s="6" t="s">
        <v>0</v>
      </c>
      <c r="H23" s="6" t="s">
        <v>0</v>
      </c>
      <c r="I23" s="4" t="s">
        <v>0</v>
      </c>
    </row>
    <row r="24" ht="18" customHeight="1" spans="1:9">
      <c r="A24" s="4" t="s">
        <v>472</v>
      </c>
      <c r="B24" s="5" t="s">
        <v>1221</v>
      </c>
      <c r="C24" s="4" t="s">
        <v>315</v>
      </c>
      <c r="D24" s="6" t="s">
        <v>3002</v>
      </c>
      <c r="E24" s="4" t="s">
        <v>0</v>
      </c>
      <c r="F24" s="6" t="s">
        <v>0</v>
      </c>
      <c r="G24" s="6" t="s">
        <v>0</v>
      </c>
      <c r="H24" s="6" t="s">
        <v>0</v>
      </c>
      <c r="I24" s="4" t="s">
        <v>0</v>
      </c>
    </row>
    <row r="25" ht="18" customHeight="1" spans="1:9">
      <c r="A25" s="4" t="s">
        <v>480</v>
      </c>
      <c r="B25" s="5" t="s">
        <v>1225</v>
      </c>
      <c r="C25" s="4" t="s">
        <v>315</v>
      </c>
      <c r="D25" s="6" t="s">
        <v>3003</v>
      </c>
      <c r="E25" s="4" t="s">
        <v>0</v>
      </c>
      <c r="F25" s="6" t="s">
        <v>0</v>
      </c>
      <c r="G25" s="6" t="s">
        <v>0</v>
      </c>
      <c r="H25" s="6" t="s">
        <v>0</v>
      </c>
      <c r="I25" s="4" t="s">
        <v>0</v>
      </c>
    </row>
    <row r="26" ht="18" customHeight="1" spans="1:9">
      <c r="A26" s="4" t="s">
        <v>488</v>
      </c>
      <c r="B26" s="5" t="s">
        <v>1228</v>
      </c>
      <c r="C26" s="4" t="s">
        <v>315</v>
      </c>
      <c r="D26" s="6" t="s">
        <v>3004</v>
      </c>
      <c r="E26" s="4" t="s">
        <v>0</v>
      </c>
      <c r="F26" s="6" t="s">
        <v>0</v>
      </c>
      <c r="G26" s="6" t="s">
        <v>0</v>
      </c>
      <c r="H26" s="6" t="s">
        <v>0</v>
      </c>
      <c r="I26" s="4" t="s">
        <v>0</v>
      </c>
    </row>
    <row r="27" ht="18" customHeight="1" spans="1:9">
      <c r="A27" s="4" t="s">
        <v>492</v>
      </c>
      <c r="B27" s="5" t="s">
        <v>3005</v>
      </c>
      <c r="C27" s="4" t="s">
        <v>315</v>
      </c>
      <c r="D27" s="6" t="s">
        <v>3006</v>
      </c>
      <c r="E27" s="4" t="s">
        <v>0</v>
      </c>
      <c r="F27" s="6" t="s">
        <v>0</v>
      </c>
      <c r="G27" s="6" t="s">
        <v>0</v>
      </c>
      <c r="H27" s="6" t="s">
        <v>0</v>
      </c>
      <c r="I27" s="4" t="s">
        <v>0</v>
      </c>
    </row>
    <row r="28" ht="18" customHeight="1" spans="1:9">
      <c r="A28" s="4" t="s">
        <v>500</v>
      </c>
      <c r="B28" s="5" t="s">
        <v>3007</v>
      </c>
      <c r="C28" s="4" t="s">
        <v>315</v>
      </c>
      <c r="D28" s="6" t="s">
        <v>3008</v>
      </c>
      <c r="E28" s="4" t="s">
        <v>0</v>
      </c>
      <c r="F28" s="6" t="s">
        <v>0</v>
      </c>
      <c r="G28" s="6" t="s">
        <v>0</v>
      </c>
      <c r="H28" s="6" t="s">
        <v>0</v>
      </c>
      <c r="I28" s="4" t="s">
        <v>0</v>
      </c>
    </row>
    <row r="29" ht="18" customHeight="1" spans="1:9">
      <c r="A29" s="4" t="s">
        <v>508</v>
      </c>
      <c r="B29" s="5" t="s">
        <v>1236</v>
      </c>
      <c r="C29" s="4" t="s">
        <v>315</v>
      </c>
      <c r="D29" s="6" t="s">
        <v>3009</v>
      </c>
      <c r="E29" s="4" t="s">
        <v>0</v>
      </c>
      <c r="F29" s="6" t="s">
        <v>0</v>
      </c>
      <c r="G29" s="6" t="s">
        <v>0</v>
      </c>
      <c r="H29" s="6" t="s">
        <v>0</v>
      </c>
      <c r="I29" s="4" t="s">
        <v>0</v>
      </c>
    </row>
    <row r="30" ht="18" customHeight="1" spans="1:9">
      <c r="A30" s="4" t="s">
        <v>517</v>
      </c>
      <c r="B30" s="5" t="s">
        <v>1238</v>
      </c>
      <c r="C30" s="4" t="s">
        <v>315</v>
      </c>
      <c r="D30" s="6" t="s">
        <v>3010</v>
      </c>
      <c r="E30" s="4" t="s">
        <v>0</v>
      </c>
      <c r="F30" s="6" t="s">
        <v>0</v>
      </c>
      <c r="G30" s="6" t="s">
        <v>0</v>
      </c>
      <c r="H30" s="6" t="s">
        <v>0</v>
      </c>
      <c r="I30" s="4" t="s">
        <v>0</v>
      </c>
    </row>
    <row r="31" ht="18" customHeight="1" spans="1:9">
      <c r="A31" s="4" t="s">
        <v>525</v>
      </c>
      <c r="B31" s="5" t="s">
        <v>1245</v>
      </c>
      <c r="C31" s="4" t="s">
        <v>315</v>
      </c>
      <c r="D31" s="6" t="s">
        <v>3011</v>
      </c>
      <c r="E31" s="4" t="s">
        <v>0</v>
      </c>
      <c r="F31" s="6" t="s">
        <v>0</v>
      </c>
      <c r="G31" s="6" t="s">
        <v>1247</v>
      </c>
      <c r="H31" s="6" t="s">
        <v>0</v>
      </c>
      <c r="I31" s="4" t="s">
        <v>0</v>
      </c>
    </row>
    <row r="32" ht="18" customHeight="1" spans="1:9">
      <c r="A32" s="4" t="s">
        <v>533</v>
      </c>
      <c r="B32" s="5" t="s">
        <v>1248</v>
      </c>
      <c r="C32" s="4" t="s">
        <v>1148</v>
      </c>
      <c r="D32" s="6" t="s">
        <v>3012</v>
      </c>
      <c r="E32" s="4" t="s">
        <v>0</v>
      </c>
      <c r="F32" s="6" t="s">
        <v>0</v>
      </c>
      <c r="G32" s="6" t="s">
        <v>1249</v>
      </c>
      <c r="H32" s="6" t="s">
        <v>0</v>
      </c>
      <c r="I32" s="4" t="s">
        <v>0</v>
      </c>
    </row>
    <row r="33" ht="18" customHeight="1" spans="1:9">
      <c r="A33" s="4" t="s">
        <v>542</v>
      </c>
      <c r="B33" s="5" t="s">
        <v>1250</v>
      </c>
      <c r="C33" s="4" t="s">
        <v>1148</v>
      </c>
      <c r="D33" s="6" t="s">
        <v>3013</v>
      </c>
      <c r="E33" s="4" t="s">
        <v>0</v>
      </c>
      <c r="F33" s="6" t="s">
        <v>0</v>
      </c>
      <c r="G33" s="6" t="s">
        <v>1188</v>
      </c>
      <c r="H33" s="6" t="s">
        <v>0</v>
      </c>
      <c r="I33" s="4" t="s">
        <v>0</v>
      </c>
    </row>
    <row r="34" ht="18" customHeight="1" spans="1:9">
      <c r="A34" s="4" t="s">
        <v>551</v>
      </c>
      <c r="B34" s="5" t="s">
        <v>1252</v>
      </c>
      <c r="C34" s="4" t="s">
        <v>1148</v>
      </c>
      <c r="D34" s="6" t="s">
        <v>3014</v>
      </c>
      <c r="E34" s="4" t="s">
        <v>0</v>
      </c>
      <c r="F34" s="6" t="s">
        <v>0</v>
      </c>
      <c r="G34" s="6" t="s">
        <v>1254</v>
      </c>
      <c r="H34" s="6" t="s">
        <v>0</v>
      </c>
      <c r="I34" s="4" t="s">
        <v>0</v>
      </c>
    </row>
    <row r="35" ht="18" customHeight="1" spans="1:9">
      <c r="A35" s="4" t="s">
        <v>560</v>
      </c>
      <c r="B35" s="5" t="s">
        <v>3015</v>
      </c>
      <c r="C35" s="4" t="s">
        <v>315</v>
      </c>
      <c r="D35" s="6" t="s">
        <v>3016</v>
      </c>
      <c r="E35" s="4" t="s">
        <v>0</v>
      </c>
      <c r="F35" s="6" t="s">
        <v>0</v>
      </c>
      <c r="G35" s="6" t="s">
        <v>0</v>
      </c>
      <c r="H35" s="6" t="s">
        <v>0</v>
      </c>
      <c r="I35" s="4" t="s">
        <v>0</v>
      </c>
    </row>
    <row r="36" ht="18" customHeight="1" spans="1:9">
      <c r="A36" s="4" t="s">
        <v>569</v>
      </c>
      <c r="B36" s="5" t="s">
        <v>3017</v>
      </c>
      <c r="C36" s="4" t="s">
        <v>315</v>
      </c>
      <c r="D36" s="6" t="s">
        <v>3018</v>
      </c>
      <c r="E36" s="4" t="s">
        <v>0</v>
      </c>
      <c r="F36" s="6" t="s">
        <v>0</v>
      </c>
      <c r="G36" s="6" t="s">
        <v>0</v>
      </c>
      <c r="H36" s="6" t="s">
        <v>0</v>
      </c>
      <c r="I36" s="4" t="s">
        <v>0</v>
      </c>
    </row>
    <row r="37" ht="18" customHeight="1" spans="1:9">
      <c r="A37" s="4" t="s">
        <v>578</v>
      </c>
      <c r="B37" s="5" t="s">
        <v>1262</v>
      </c>
      <c r="C37" s="4" t="s">
        <v>1136</v>
      </c>
      <c r="D37" s="6" t="s">
        <v>3019</v>
      </c>
      <c r="E37" s="4" t="s">
        <v>0</v>
      </c>
      <c r="F37" s="6" t="s">
        <v>0</v>
      </c>
      <c r="G37" s="6" t="s">
        <v>0</v>
      </c>
      <c r="H37" s="6" t="s">
        <v>0</v>
      </c>
      <c r="I37" s="4" t="s">
        <v>0</v>
      </c>
    </row>
    <row r="38" ht="18" customHeight="1" spans="1:9">
      <c r="A38" s="4" t="s">
        <v>587</v>
      </c>
      <c r="B38" s="5" t="s">
        <v>1243</v>
      </c>
      <c r="C38" s="4" t="s">
        <v>1136</v>
      </c>
      <c r="D38" s="6" t="s">
        <v>3020</v>
      </c>
      <c r="E38" s="4" t="s">
        <v>0</v>
      </c>
      <c r="F38" s="6" t="s">
        <v>0</v>
      </c>
      <c r="G38" s="6" t="s">
        <v>0</v>
      </c>
      <c r="H38" s="6" t="s">
        <v>0</v>
      </c>
      <c r="I38" s="4" t="s">
        <v>0</v>
      </c>
    </row>
    <row r="39" ht="18" customHeight="1" spans="1:9">
      <c r="A39" s="4" t="s">
        <v>595</v>
      </c>
      <c r="B39" s="5" t="s">
        <v>1221</v>
      </c>
      <c r="C39" s="4" t="s">
        <v>315</v>
      </c>
      <c r="D39" s="6" t="s">
        <v>3021</v>
      </c>
      <c r="E39" s="4" t="s">
        <v>0</v>
      </c>
      <c r="F39" s="6" t="s">
        <v>0</v>
      </c>
      <c r="G39" s="6" t="s">
        <v>0</v>
      </c>
      <c r="H39" s="6" t="s">
        <v>0</v>
      </c>
      <c r="I39" s="4" t="s">
        <v>0</v>
      </c>
    </row>
    <row r="40" ht="18" customHeight="1" spans="1:9">
      <c r="A40" s="4" t="s">
        <v>603</v>
      </c>
      <c r="B40" s="5" t="s">
        <v>1223</v>
      </c>
      <c r="C40" s="4" t="s">
        <v>315</v>
      </c>
      <c r="D40" s="6" t="s">
        <v>3022</v>
      </c>
      <c r="E40" s="4" t="s">
        <v>0</v>
      </c>
      <c r="F40" s="6" t="s">
        <v>0</v>
      </c>
      <c r="G40" s="6" t="s">
        <v>0</v>
      </c>
      <c r="H40" s="6" t="s">
        <v>0</v>
      </c>
      <c r="I40" s="4" t="s">
        <v>0</v>
      </c>
    </row>
    <row r="41" ht="18" customHeight="1" spans="1:9">
      <c r="A41" s="4" t="s">
        <v>612</v>
      </c>
      <c r="B41" s="5" t="s">
        <v>3023</v>
      </c>
      <c r="C41" s="4" t="s">
        <v>315</v>
      </c>
      <c r="D41" s="6" t="s">
        <v>3024</v>
      </c>
      <c r="E41" s="4" t="s">
        <v>0</v>
      </c>
      <c r="F41" s="6" t="s">
        <v>0</v>
      </c>
      <c r="G41" s="6" t="s">
        <v>0</v>
      </c>
      <c r="H41" s="6" t="s">
        <v>0</v>
      </c>
      <c r="I41" s="4" t="s">
        <v>0</v>
      </c>
    </row>
    <row r="42" ht="18" customHeight="1" spans="1:9">
      <c r="A42" s="4" t="s">
        <v>621</v>
      </c>
      <c r="B42" s="5" t="s">
        <v>3025</v>
      </c>
      <c r="C42" s="4" t="s">
        <v>315</v>
      </c>
      <c r="D42" s="6" t="s">
        <v>3026</v>
      </c>
      <c r="E42" s="4" t="s">
        <v>0</v>
      </c>
      <c r="F42" s="6" t="s">
        <v>0</v>
      </c>
      <c r="G42" s="6" t="s">
        <v>0</v>
      </c>
      <c r="H42" s="6" t="s">
        <v>0</v>
      </c>
      <c r="I42" s="4" t="s">
        <v>0</v>
      </c>
    </row>
    <row r="43" ht="18" customHeight="1" spans="1:9">
      <c r="A43" s="4" t="s">
        <v>630</v>
      </c>
      <c r="B43" s="5" t="s">
        <v>1135</v>
      </c>
      <c r="C43" s="4" t="s">
        <v>1136</v>
      </c>
      <c r="D43" s="6" t="s">
        <v>3027</v>
      </c>
      <c r="E43" s="4" t="s">
        <v>0</v>
      </c>
      <c r="F43" s="6" t="s">
        <v>0</v>
      </c>
      <c r="G43" s="6" t="s">
        <v>0</v>
      </c>
      <c r="H43" s="6" t="s">
        <v>0</v>
      </c>
      <c r="I43" s="4" t="s">
        <v>0</v>
      </c>
    </row>
    <row r="44" ht="18" customHeight="1" spans="1:9">
      <c r="A44" s="4" t="s">
        <v>639</v>
      </c>
      <c r="B44" s="5" t="s">
        <v>3028</v>
      </c>
      <c r="C44" s="4" t="s">
        <v>652</v>
      </c>
      <c r="D44" s="6" t="s">
        <v>3029</v>
      </c>
      <c r="E44" s="4" t="s">
        <v>0</v>
      </c>
      <c r="F44" s="6" t="s">
        <v>0</v>
      </c>
      <c r="G44" s="6" t="s">
        <v>0</v>
      </c>
      <c r="H44" s="6" t="s">
        <v>0</v>
      </c>
      <c r="I44" s="4" t="s">
        <v>0</v>
      </c>
    </row>
    <row r="45" ht="18" customHeight="1" spans="1:9">
      <c r="A45" s="4" t="s">
        <v>648</v>
      </c>
      <c r="B45" s="5" t="s">
        <v>1211</v>
      </c>
      <c r="C45" s="4" t="s">
        <v>315</v>
      </c>
      <c r="D45" s="6" t="s">
        <v>3030</v>
      </c>
      <c r="E45" s="4" t="s">
        <v>0</v>
      </c>
      <c r="F45" s="6" t="s">
        <v>0</v>
      </c>
      <c r="G45" s="6" t="s">
        <v>0</v>
      </c>
      <c r="H45" s="6" t="s">
        <v>0</v>
      </c>
      <c r="I45" s="4" t="s">
        <v>0</v>
      </c>
    </row>
    <row r="46" ht="18" customHeight="1" spans="1:9">
      <c r="A46" s="4" t="s">
        <v>658</v>
      </c>
      <c r="B46" s="5" t="s">
        <v>535</v>
      </c>
      <c r="C46" s="4" t="s">
        <v>315</v>
      </c>
      <c r="D46" s="6" t="s">
        <v>3031</v>
      </c>
      <c r="E46" s="4" t="s">
        <v>0</v>
      </c>
      <c r="F46" s="6" t="s">
        <v>0</v>
      </c>
      <c r="G46" s="6" t="s">
        <v>0</v>
      </c>
      <c r="H46" s="6" t="s">
        <v>0</v>
      </c>
      <c r="I46" s="4" t="s">
        <v>0</v>
      </c>
    </row>
    <row r="47" ht="18" customHeight="1" spans="1:9">
      <c r="A47" s="4" t="s">
        <v>666</v>
      </c>
      <c r="B47" s="5" t="s">
        <v>3032</v>
      </c>
      <c r="C47" s="4" t="s">
        <v>315</v>
      </c>
      <c r="D47" s="6" t="s">
        <v>3033</v>
      </c>
      <c r="E47" s="4" t="s">
        <v>0</v>
      </c>
      <c r="F47" s="6" t="s">
        <v>0</v>
      </c>
      <c r="G47" s="6" t="s">
        <v>0</v>
      </c>
      <c r="H47" s="6" t="s">
        <v>0</v>
      </c>
      <c r="I47" s="4" t="s">
        <v>0</v>
      </c>
    </row>
    <row r="48" ht="18" customHeight="1" spans="1:9">
      <c r="A48" s="4" t="s">
        <v>675</v>
      </c>
      <c r="B48" s="5" t="s">
        <v>3034</v>
      </c>
      <c r="C48" s="4" t="s">
        <v>315</v>
      </c>
      <c r="D48" s="6" t="s">
        <v>3035</v>
      </c>
      <c r="E48" s="4" t="s">
        <v>0</v>
      </c>
      <c r="F48" s="6" t="s">
        <v>0</v>
      </c>
      <c r="G48" s="6" t="s">
        <v>0</v>
      </c>
      <c r="H48" s="6" t="s">
        <v>0</v>
      </c>
      <c r="I48" s="4" t="s">
        <v>0</v>
      </c>
    </row>
    <row r="49" ht="18" customHeight="1" spans="1:9">
      <c r="A49" s="4" t="s">
        <v>684</v>
      </c>
      <c r="B49" s="5" t="s">
        <v>1177</v>
      </c>
      <c r="C49" s="4" t="s">
        <v>1148</v>
      </c>
      <c r="D49" s="6" t="s">
        <v>3036</v>
      </c>
      <c r="E49" s="4" t="s">
        <v>0</v>
      </c>
      <c r="F49" s="6" t="s">
        <v>0</v>
      </c>
      <c r="G49" s="6" t="s">
        <v>1179</v>
      </c>
      <c r="H49" s="6" t="s">
        <v>0</v>
      </c>
      <c r="I49" s="4" t="s">
        <v>0</v>
      </c>
    </row>
    <row r="50" ht="18" customHeight="1" spans="1:9">
      <c r="A50" s="4" t="s">
        <v>692</v>
      </c>
      <c r="B50" s="5" t="s">
        <v>3037</v>
      </c>
      <c r="C50" s="4" t="s">
        <v>315</v>
      </c>
      <c r="D50" s="6" t="s">
        <v>3038</v>
      </c>
      <c r="E50" s="4" t="s">
        <v>0</v>
      </c>
      <c r="F50" s="6" t="s">
        <v>0</v>
      </c>
      <c r="G50" s="6" t="s">
        <v>3039</v>
      </c>
      <c r="H50" s="6" t="s">
        <v>0</v>
      </c>
      <c r="I50" s="4" t="s">
        <v>0</v>
      </c>
    </row>
    <row r="51" ht="18" customHeight="1" spans="1:9">
      <c r="A51" s="4" t="s">
        <v>700</v>
      </c>
      <c r="B51" s="5" t="s">
        <v>1119</v>
      </c>
      <c r="C51" s="4" t="s">
        <v>652</v>
      </c>
      <c r="D51" s="6" t="s">
        <v>3040</v>
      </c>
      <c r="E51" s="4" t="s">
        <v>0</v>
      </c>
      <c r="F51" s="6" t="s">
        <v>0</v>
      </c>
      <c r="G51" s="6" t="s">
        <v>0</v>
      </c>
      <c r="H51" s="6" t="s">
        <v>0</v>
      </c>
      <c r="I51" s="4" t="s">
        <v>0</v>
      </c>
    </row>
    <row r="52" ht="18" customHeight="1" spans="1:9">
      <c r="A52" s="4" t="s">
        <v>709</v>
      </c>
      <c r="B52" s="5" t="s">
        <v>1127</v>
      </c>
      <c r="C52" s="4" t="s">
        <v>652</v>
      </c>
      <c r="D52" s="6" t="s">
        <v>3041</v>
      </c>
      <c r="E52" s="4" t="s">
        <v>0</v>
      </c>
      <c r="F52" s="6" t="s">
        <v>0</v>
      </c>
      <c r="G52" s="6" t="s">
        <v>0</v>
      </c>
      <c r="H52" s="6" t="s">
        <v>0</v>
      </c>
      <c r="I52" s="4" t="s">
        <v>0</v>
      </c>
    </row>
    <row r="53" ht="18" customHeight="1" spans="1:9">
      <c r="A53" s="4" t="s">
        <v>717</v>
      </c>
      <c r="B53" s="5" t="s">
        <v>1131</v>
      </c>
      <c r="C53" s="4" t="s">
        <v>652</v>
      </c>
      <c r="D53" s="6" t="s">
        <v>3042</v>
      </c>
      <c r="E53" s="4" t="s">
        <v>0</v>
      </c>
      <c r="F53" s="6" t="s">
        <v>0</v>
      </c>
      <c r="G53" s="6" t="s">
        <v>0</v>
      </c>
      <c r="H53" s="6" t="s">
        <v>0</v>
      </c>
      <c r="I53" s="4" t="s">
        <v>0</v>
      </c>
    </row>
    <row r="54" ht="18" customHeight="1" spans="1:9">
      <c r="A54" s="4" t="s">
        <v>726</v>
      </c>
      <c r="B54" s="5" t="s">
        <v>1133</v>
      </c>
      <c r="C54" s="4" t="s">
        <v>652</v>
      </c>
      <c r="D54" s="6" t="s">
        <v>3043</v>
      </c>
      <c r="E54" s="4" t="s">
        <v>0</v>
      </c>
      <c r="F54" s="6" t="s">
        <v>0</v>
      </c>
      <c r="G54" s="6" t="s">
        <v>0</v>
      </c>
      <c r="H54" s="6" t="s">
        <v>0</v>
      </c>
      <c r="I54" s="4" t="s">
        <v>0</v>
      </c>
    </row>
    <row r="55" ht="18" customHeight="1" spans="1:9">
      <c r="A55" s="4" t="s">
        <v>738</v>
      </c>
      <c r="B55" s="5" t="s">
        <v>3044</v>
      </c>
      <c r="C55" s="4" t="s">
        <v>652</v>
      </c>
      <c r="D55" s="6" t="s">
        <v>3045</v>
      </c>
      <c r="E55" s="4" t="s">
        <v>0</v>
      </c>
      <c r="F55" s="6" t="s">
        <v>0</v>
      </c>
      <c r="G55" s="6" t="s">
        <v>0</v>
      </c>
      <c r="H55" s="6" t="s">
        <v>0</v>
      </c>
      <c r="I55" s="4" t="s">
        <v>0</v>
      </c>
    </row>
    <row r="56" ht="18" customHeight="1" spans="1:9">
      <c r="A56" s="4" t="s">
        <v>747</v>
      </c>
      <c r="B56" s="5" t="s">
        <v>3046</v>
      </c>
      <c r="C56" s="4" t="s">
        <v>652</v>
      </c>
      <c r="D56" s="6" t="s">
        <v>3047</v>
      </c>
      <c r="E56" s="4" t="s">
        <v>0</v>
      </c>
      <c r="F56" s="6" t="s">
        <v>0</v>
      </c>
      <c r="G56" s="6" t="s">
        <v>0</v>
      </c>
      <c r="H56" s="6" t="s">
        <v>0</v>
      </c>
      <c r="I56" s="4" t="s">
        <v>0</v>
      </c>
    </row>
    <row r="57" ht="18" customHeight="1" spans="1:9">
      <c r="A57" s="4" t="s">
        <v>757</v>
      </c>
      <c r="B57" s="5" t="s">
        <v>3048</v>
      </c>
      <c r="C57" s="4" t="s">
        <v>652</v>
      </c>
      <c r="D57" s="6" t="s">
        <v>3049</v>
      </c>
      <c r="E57" s="4" t="s">
        <v>0</v>
      </c>
      <c r="F57" s="6" t="s">
        <v>0</v>
      </c>
      <c r="G57" s="6" t="s">
        <v>0</v>
      </c>
      <c r="H57" s="6" t="s">
        <v>0</v>
      </c>
      <c r="I57" s="4" t="s">
        <v>0</v>
      </c>
    </row>
    <row r="58" ht="18" customHeight="1" spans="1:9">
      <c r="A58" s="4" t="s">
        <v>765</v>
      </c>
      <c r="B58" s="5" t="s">
        <v>3050</v>
      </c>
      <c r="C58" s="4" t="s">
        <v>652</v>
      </c>
      <c r="D58" s="6" t="s">
        <v>3051</v>
      </c>
      <c r="E58" s="4" t="s">
        <v>0</v>
      </c>
      <c r="F58" s="6" t="s">
        <v>0</v>
      </c>
      <c r="G58" s="6" t="s">
        <v>0</v>
      </c>
      <c r="H58" s="6" t="s">
        <v>0</v>
      </c>
      <c r="I58" s="4" t="s">
        <v>0</v>
      </c>
    </row>
    <row r="59" ht="18" customHeight="1" spans="1:9">
      <c r="A59" s="4" t="s">
        <v>773</v>
      </c>
      <c r="B59" s="5" t="s">
        <v>1129</v>
      </c>
      <c r="C59" s="4" t="s">
        <v>652</v>
      </c>
      <c r="D59" s="6" t="s">
        <v>3052</v>
      </c>
      <c r="E59" s="4" t="s">
        <v>0</v>
      </c>
      <c r="F59" s="6" t="s">
        <v>0</v>
      </c>
      <c r="G59" s="6" t="s">
        <v>0</v>
      </c>
      <c r="H59" s="6" t="s">
        <v>0</v>
      </c>
      <c r="I59" s="4" t="s">
        <v>0</v>
      </c>
    </row>
    <row r="60" ht="18" customHeight="1" spans="1:9">
      <c r="A60" s="4" t="s">
        <v>780</v>
      </c>
      <c r="B60" s="5" t="s">
        <v>1165</v>
      </c>
      <c r="C60" s="4" t="s">
        <v>1148</v>
      </c>
      <c r="D60" s="6" t="s">
        <v>3053</v>
      </c>
      <c r="E60" s="4" t="s">
        <v>0</v>
      </c>
      <c r="F60" s="6" t="s">
        <v>0</v>
      </c>
      <c r="G60" s="6" t="s">
        <v>0</v>
      </c>
      <c r="H60" s="6" t="s">
        <v>0</v>
      </c>
      <c r="I60" s="4" t="s">
        <v>0</v>
      </c>
    </row>
    <row r="61" ht="18" customHeight="1" spans="1:9">
      <c r="A61" s="4" t="s">
        <v>788</v>
      </c>
      <c r="B61" s="5" t="s">
        <v>3054</v>
      </c>
      <c r="C61" s="4" t="s">
        <v>652</v>
      </c>
      <c r="D61" s="6" t="s">
        <v>1387</v>
      </c>
      <c r="E61" s="4" t="s">
        <v>0</v>
      </c>
      <c r="F61" s="6" t="s">
        <v>0</v>
      </c>
      <c r="G61" s="6" t="s">
        <v>0</v>
      </c>
      <c r="H61" s="6" t="s">
        <v>0</v>
      </c>
      <c r="I61" s="4" t="s">
        <v>0</v>
      </c>
    </row>
    <row r="62" ht="18" customHeight="1" spans="1:9">
      <c r="A62" s="4" t="s">
        <v>795</v>
      </c>
      <c r="B62" s="5" t="s">
        <v>1206</v>
      </c>
      <c r="C62" s="4" t="s">
        <v>315</v>
      </c>
      <c r="D62" s="6" t="s">
        <v>3055</v>
      </c>
      <c r="E62" s="4" t="s">
        <v>0</v>
      </c>
      <c r="F62" s="6" t="s">
        <v>0</v>
      </c>
      <c r="G62" s="6" t="s">
        <v>1208</v>
      </c>
      <c r="H62" s="6" t="s">
        <v>0</v>
      </c>
      <c r="I62" s="4" t="s">
        <v>0</v>
      </c>
    </row>
    <row r="63" ht="18" customHeight="1" spans="1:9">
      <c r="A63" s="4" t="s">
        <v>806</v>
      </c>
      <c r="B63" s="5" t="s">
        <v>1147</v>
      </c>
      <c r="C63" s="4" t="s">
        <v>1148</v>
      </c>
      <c r="D63" s="6" t="s">
        <v>3056</v>
      </c>
      <c r="E63" s="4" t="s">
        <v>0</v>
      </c>
      <c r="F63" s="6" t="s">
        <v>0</v>
      </c>
      <c r="G63" s="6" t="s">
        <v>1150</v>
      </c>
      <c r="H63" s="6" t="s">
        <v>0</v>
      </c>
      <c r="I63" s="4" t="s">
        <v>0</v>
      </c>
    </row>
    <row r="64" ht="18" customHeight="1" spans="1:9">
      <c r="A64" s="4" t="s">
        <v>815</v>
      </c>
      <c r="B64" s="5" t="s">
        <v>1194</v>
      </c>
      <c r="C64" s="4" t="s">
        <v>1148</v>
      </c>
      <c r="D64" s="6" t="s">
        <v>3057</v>
      </c>
      <c r="E64" s="4" t="s">
        <v>0</v>
      </c>
      <c r="F64" s="6" t="s">
        <v>0</v>
      </c>
      <c r="G64" s="6" t="s">
        <v>1150</v>
      </c>
      <c r="H64" s="6" t="s">
        <v>0</v>
      </c>
      <c r="I64" s="4" t="s">
        <v>0</v>
      </c>
    </row>
    <row r="65" ht="18" customHeight="1" spans="1:9">
      <c r="A65" s="4" t="s">
        <v>827</v>
      </c>
      <c r="B65" s="5" t="s">
        <v>1167</v>
      </c>
      <c r="C65" s="4" t="s">
        <v>389</v>
      </c>
      <c r="D65" s="6" t="s">
        <v>3058</v>
      </c>
      <c r="E65" s="4" t="s">
        <v>0</v>
      </c>
      <c r="F65" s="6" t="s">
        <v>0</v>
      </c>
      <c r="G65" s="6" t="s">
        <v>1169</v>
      </c>
      <c r="H65" s="6" t="s">
        <v>0</v>
      </c>
      <c r="I65" s="4" t="s">
        <v>0</v>
      </c>
    </row>
    <row r="66" ht="18" customHeight="1" spans="1:9">
      <c r="A66" s="4" t="s">
        <v>836</v>
      </c>
      <c r="B66" s="5" t="s">
        <v>3059</v>
      </c>
      <c r="C66" s="4" t="s">
        <v>315</v>
      </c>
      <c r="D66" s="6" t="s">
        <v>3060</v>
      </c>
      <c r="E66" s="4" t="s">
        <v>0</v>
      </c>
      <c r="F66" s="6" t="s">
        <v>0</v>
      </c>
      <c r="G66" s="6" t="s">
        <v>0</v>
      </c>
      <c r="H66" s="6" t="s">
        <v>0</v>
      </c>
      <c r="I66" s="4" t="s">
        <v>0</v>
      </c>
    </row>
    <row r="67" ht="18" customHeight="1" spans="1:9">
      <c r="A67" s="4" t="s">
        <v>845</v>
      </c>
      <c r="B67" s="5" t="s">
        <v>1234</v>
      </c>
      <c r="C67" s="4" t="s">
        <v>315</v>
      </c>
      <c r="D67" s="6" t="s">
        <v>3061</v>
      </c>
      <c r="E67" s="4" t="s">
        <v>0</v>
      </c>
      <c r="F67" s="6" t="s">
        <v>0</v>
      </c>
      <c r="G67" s="6" t="s">
        <v>0</v>
      </c>
      <c r="H67" s="6" t="s">
        <v>0</v>
      </c>
      <c r="I67" s="4" t="s">
        <v>0</v>
      </c>
    </row>
    <row r="68" ht="18" customHeight="1" spans="1:9">
      <c r="A68" s="4" t="s">
        <v>853</v>
      </c>
      <c r="B68" s="5" t="s">
        <v>3062</v>
      </c>
      <c r="C68" s="4" t="s">
        <v>389</v>
      </c>
      <c r="D68" s="6" t="s">
        <v>3063</v>
      </c>
      <c r="E68" s="4" t="s">
        <v>0</v>
      </c>
      <c r="F68" s="6" t="s">
        <v>0</v>
      </c>
      <c r="G68" s="6" t="s">
        <v>0</v>
      </c>
      <c r="H68" s="6" t="s">
        <v>0</v>
      </c>
      <c r="I68" s="4" t="s">
        <v>0</v>
      </c>
    </row>
    <row r="69" ht="18" customHeight="1" spans="1:9">
      <c r="A69" s="4" t="s">
        <v>861</v>
      </c>
      <c r="B69" s="5" t="s">
        <v>1219</v>
      </c>
      <c r="C69" s="4" t="s">
        <v>315</v>
      </c>
      <c r="D69" s="6" t="s">
        <v>3064</v>
      </c>
      <c r="E69" s="4" t="s">
        <v>0</v>
      </c>
      <c r="F69" s="6" t="s">
        <v>0</v>
      </c>
      <c r="G69" s="6" t="s">
        <v>0</v>
      </c>
      <c r="H69" s="6" t="s">
        <v>0</v>
      </c>
      <c r="I6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9"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118</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122</v>
      </c>
      <c r="C5" s="6" t="s">
        <v>123</v>
      </c>
      <c r="D5" s="6" t="s">
        <v>124</v>
      </c>
      <c r="E5" s="6" t="s">
        <v>55</v>
      </c>
      <c r="F5" s="6" t="s">
        <v>125</v>
      </c>
    </row>
    <row r="6" ht="19.2" customHeight="1" spans="1:6">
      <c r="A6" s="4" t="s">
        <v>57</v>
      </c>
      <c r="B6" s="5" t="s">
        <v>126</v>
      </c>
      <c r="C6" s="6" t="s">
        <v>127</v>
      </c>
      <c r="D6" s="6" t="s">
        <v>128</v>
      </c>
      <c r="E6" s="6" t="s">
        <v>0</v>
      </c>
      <c r="F6" s="6" t="s">
        <v>129</v>
      </c>
    </row>
    <row r="7" ht="19.2" customHeight="1" spans="1:6">
      <c r="A7" s="4" t="s">
        <v>63</v>
      </c>
      <c r="B7" s="5" t="s">
        <v>130</v>
      </c>
      <c r="C7" s="6" t="s">
        <v>131</v>
      </c>
      <c r="D7" s="6" t="s">
        <v>132</v>
      </c>
      <c r="E7" s="6" t="s">
        <v>0</v>
      </c>
      <c r="F7" s="6" t="s">
        <v>133</v>
      </c>
    </row>
    <row r="8" ht="19.2" customHeight="1" spans="1:6">
      <c r="A8" s="4" t="s">
        <v>68</v>
      </c>
      <c r="B8" s="5" t="s">
        <v>134</v>
      </c>
      <c r="C8" s="6" t="s">
        <v>135</v>
      </c>
      <c r="D8" s="6" t="s">
        <v>136</v>
      </c>
      <c r="E8" s="6" t="s">
        <v>0</v>
      </c>
      <c r="F8" s="6" t="s">
        <v>137</v>
      </c>
    </row>
    <row r="9" ht="19.2" customHeight="1" spans="1:6">
      <c r="A9" s="4" t="s">
        <v>74</v>
      </c>
      <c r="B9" s="5" t="s">
        <v>138</v>
      </c>
      <c r="C9" s="6" t="s">
        <v>139</v>
      </c>
      <c r="D9" s="6" t="s">
        <v>0</v>
      </c>
      <c r="E9" s="6" t="s">
        <v>0</v>
      </c>
      <c r="F9" s="6" t="s">
        <v>140</v>
      </c>
    </row>
    <row r="10" ht="19.2" customHeight="1" spans="1:6">
      <c r="A10" s="4" t="s">
        <v>79</v>
      </c>
      <c r="B10" s="5" t="s">
        <v>141</v>
      </c>
      <c r="C10" s="6" t="s">
        <v>142</v>
      </c>
      <c r="D10" s="6" t="s">
        <v>0</v>
      </c>
      <c r="E10" s="6" t="s">
        <v>0</v>
      </c>
      <c r="F10" s="6" t="s">
        <v>143</v>
      </c>
    </row>
    <row r="11" ht="19.2" customHeight="1" spans="1:6">
      <c r="A11" s="4" t="s">
        <v>84</v>
      </c>
      <c r="B11" s="5" t="s">
        <v>144</v>
      </c>
      <c r="C11" s="6" t="s">
        <v>145</v>
      </c>
      <c r="D11" s="6" t="s">
        <v>0</v>
      </c>
      <c r="E11" s="6" t="s">
        <v>0</v>
      </c>
      <c r="F11" s="6" t="s">
        <v>146</v>
      </c>
    </row>
    <row r="12" ht="19.2" customHeight="1" spans="1:6">
      <c r="A12" s="4" t="s">
        <v>89</v>
      </c>
      <c r="B12" s="5" t="s">
        <v>147</v>
      </c>
      <c r="C12" s="6" t="s">
        <v>148</v>
      </c>
      <c r="D12" s="6" t="s">
        <v>0</v>
      </c>
      <c r="E12" s="6" t="s">
        <v>0</v>
      </c>
      <c r="F12" s="6" t="s">
        <v>149</v>
      </c>
    </row>
    <row r="13" ht="19.2" customHeight="1" spans="1:6">
      <c r="A13" s="4" t="s">
        <v>94</v>
      </c>
      <c r="B13" s="5" t="s">
        <v>150</v>
      </c>
      <c r="C13" s="6" t="s">
        <v>151</v>
      </c>
      <c r="D13" s="6" t="s">
        <v>152</v>
      </c>
      <c r="E13" s="6" t="s">
        <v>0</v>
      </c>
      <c r="F13" s="6" t="s">
        <v>153</v>
      </c>
    </row>
    <row r="14" ht="19.2" customHeight="1" spans="1:6">
      <c r="A14" s="4" t="s">
        <v>112</v>
      </c>
      <c r="B14" s="4"/>
      <c r="C14" s="6" t="s">
        <v>154</v>
      </c>
      <c r="D14" s="6" t="s">
        <v>54</v>
      </c>
      <c r="E14" s="6" t="s">
        <v>55</v>
      </c>
      <c r="F14" s="6" t="s">
        <v>56</v>
      </c>
    </row>
  </sheetData>
  <mergeCells count="8">
    <mergeCell ref="A1:F1"/>
    <mergeCell ref="A2:D2"/>
    <mergeCell ref="E2:F2"/>
    <mergeCell ref="D3:F3"/>
    <mergeCell ref="A14:B14"/>
    <mergeCell ref="A3:A4"/>
    <mergeCell ref="B3:B4"/>
    <mergeCell ref="C3:C4"/>
  </mergeCells>
  <pageMargins left="0.78740157480315" right="0.78740157480315" top="0.78740157480315" bottom="0.75" header="0" footer="0"/>
  <pageSetup paperSize="9" orientation="landscape"/>
  <headerFooter/>
  <rowBreaks count="1" manualBreakCount="1">
    <brk id="14"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3065</v>
      </c>
      <c r="B3" s="8"/>
      <c r="C3" s="8" t="s">
        <v>1265</v>
      </c>
      <c r="D3" s="9" t="s">
        <v>0</v>
      </c>
    </row>
    <row r="4" ht="19.2" customHeight="1" spans="1:4">
      <c r="A4" s="4" t="s">
        <v>23</v>
      </c>
      <c r="B4" s="4" t="s">
        <v>254</v>
      </c>
      <c r="C4" s="4" t="s">
        <v>255</v>
      </c>
      <c r="D4" s="4" t="s">
        <v>256</v>
      </c>
    </row>
    <row r="5" ht="18.6" customHeight="1" spans="1:4">
      <c r="A5" s="4" t="s">
        <v>51</v>
      </c>
      <c r="B5" s="5" t="s">
        <v>257</v>
      </c>
      <c r="C5" s="6" t="s">
        <v>3066</v>
      </c>
      <c r="D5" s="6" t="s">
        <v>0</v>
      </c>
    </row>
    <row r="6" ht="18.6" customHeight="1" spans="1:4">
      <c r="A6" s="4" t="s">
        <v>259</v>
      </c>
      <c r="B6" s="5" t="s">
        <v>1267</v>
      </c>
      <c r="C6" s="6" t="s">
        <v>3067</v>
      </c>
      <c r="D6" s="6" t="s">
        <v>0</v>
      </c>
    </row>
    <row r="7" ht="18.6" customHeight="1" spans="1:4">
      <c r="A7" s="4" t="s">
        <v>262</v>
      </c>
      <c r="B7" s="5" t="s">
        <v>275</v>
      </c>
      <c r="C7" s="6" t="s">
        <v>3068</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174</v>
      </c>
      <c r="D15" s="4" t="s">
        <v>278</v>
      </c>
    </row>
    <row r="16" ht="18.6" customHeight="1" spans="1:4">
      <c r="A16" s="4" t="s">
        <v>74</v>
      </c>
      <c r="B16" s="5" t="s">
        <v>290</v>
      </c>
      <c r="C16" s="6" t="s">
        <v>0</v>
      </c>
      <c r="D16" s="4" t="s">
        <v>278</v>
      </c>
    </row>
    <row r="17" ht="18.6" customHeight="1" spans="1:4">
      <c r="A17" s="4" t="s">
        <v>79</v>
      </c>
      <c r="B17" s="5" t="s">
        <v>291</v>
      </c>
      <c r="C17" s="6" t="s">
        <v>3069</v>
      </c>
      <c r="D17" s="4" t="s">
        <v>278</v>
      </c>
    </row>
    <row r="18" ht="18.6" customHeight="1" spans="1:4">
      <c r="A18" s="4" t="s">
        <v>293</v>
      </c>
      <c r="B18" s="5" t="s">
        <v>294</v>
      </c>
      <c r="C18" s="6" t="s">
        <v>0</v>
      </c>
      <c r="D18" s="4" t="s">
        <v>278</v>
      </c>
    </row>
    <row r="19" ht="18.6" customHeight="1" spans="1:4">
      <c r="A19" s="4" t="s">
        <v>84</v>
      </c>
      <c r="B19" s="5" t="s">
        <v>295</v>
      </c>
      <c r="C19" s="6" t="s">
        <v>3070</v>
      </c>
      <c r="D19" s="4" t="s">
        <v>278</v>
      </c>
    </row>
    <row r="20" ht="18.6" customHeight="1" spans="1:4">
      <c r="A20" s="4" t="s">
        <v>89</v>
      </c>
      <c r="B20" s="5" t="s">
        <v>297</v>
      </c>
      <c r="C20" s="6" t="s">
        <v>0</v>
      </c>
      <c r="D20" s="4" t="s">
        <v>278</v>
      </c>
    </row>
    <row r="21" ht="18.6" customHeight="1" spans="1:4">
      <c r="A21" s="4" t="s">
        <v>298</v>
      </c>
      <c r="B21" s="4"/>
      <c r="C21" s="6" t="s">
        <v>173</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3065</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47.6" customHeight="1" spans="1:11">
      <c r="A7" s="4" t="s">
        <v>51</v>
      </c>
      <c r="B7" s="4" t="s">
        <v>3071</v>
      </c>
      <c r="C7" s="5" t="s">
        <v>1284</v>
      </c>
      <c r="D7" s="5" t="s">
        <v>1285</v>
      </c>
      <c r="E7" s="4" t="s">
        <v>616</v>
      </c>
      <c r="F7" s="6" t="s">
        <v>3072</v>
      </c>
      <c r="G7" s="6" t="s">
        <v>454</v>
      </c>
      <c r="H7" s="6" t="s">
        <v>3073</v>
      </c>
      <c r="I7" s="6" t="s">
        <v>3074</v>
      </c>
      <c r="J7" s="6" t="s">
        <v>852</v>
      </c>
      <c r="K7" s="6" t="s">
        <v>0</v>
      </c>
    </row>
    <row r="8" ht="147.6" customHeight="1" spans="1:11">
      <c r="A8" s="4" t="s">
        <v>57</v>
      </c>
      <c r="B8" s="4" t="s">
        <v>3075</v>
      </c>
      <c r="C8" s="5" t="s">
        <v>1299</v>
      </c>
      <c r="D8" s="5" t="s">
        <v>1300</v>
      </c>
      <c r="E8" s="4" t="s">
        <v>616</v>
      </c>
      <c r="F8" s="6" t="s">
        <v>3076</v>
      </c>
      <c r="G8" s="6" t="s">
        <v>1302</v>
      </c>
      <c r="H8" s="6" t="s">
        <v>3077</v>
      </c>
      <c r="I8" s="6" t="s">
        <v>3078</v>
      </c>
      <c r="J8" s="6" t="s">
        <v>3079</v>
      </c>
      <c r="K8" s="6" t="s">
        <v>0</v>
      </c>
    </row>
    <row r="9" ht="147.6" customHeight="1" spans="1:11">
      <c r="A9" s="4" t="s">
        <v>63</v>
      </c>
      <c r="B9" s="4" t="s">
        <v>3080</v>
      </c>
      <c r="C9" s="5" t="s">
        <v>1307</v>
      </c>
      <c r="D9" s="5" t="s">
        <v>1308</v>
      </c>
      <c r="E9" s="4" t="s">
        <v>616</v>
      </c>
      <c r="F9" s="6" t="s">
        <v>1139</v>
      </c>
      <c r="G9" s="6" t="s">
        <v>1310</v>
      </c>
      <c r="H9" s="6" t="s">
        <v>3081</v>
      </c>
      <c r="I9" s="6" t="s">
        <v>3082</v>
      </c>
      <c r="J9" s="6" t="s">
        <v>1185</v>
      </c>
      <c r="K9" s="6" t="s">
        <v>0</v>
      </c>
    </row>
    <row r="10" ht="147.6" customHeight="1" spans="1:11">
      <c r="A10" s="4" t="s">
        <v>68</v>
      </c>
      <c r="B10" s="4" t="s">
        <v>3083</v>
      </c>
      <c r="C10" s="5" t="s">
        <v>1315</v>
      </c>
      <c r="D10" s="5" t="s">
        <v>1316</v>
      </c>
      <c r="E10" s="4" t="s">
        <v>616</v>
      </c>
      <c r="F10" s="6" t="s">
        <v>2205</v>
      </c>
      <c r="G10" s="6" t="s">
        <v>1318</v>
      </c>
      <c r="H10" s="6" t="s">
        <v>3084</v>
      </c>
      <c r="I10" s="6" t="s">
        <v>3085</v>
      </c>
      <c r="J10" s="6" t="s">
        <v>3086</v>
      </c>
      <c r="K10" s="6" t="s">
        <v>0</v>
      </c>
    </row>
    <row r="11" ht="208.2" customHeight="1" spans="1:11">
      <c r="A11" s="4" t="s">
        <v>74</v>
      </c>
      <c r="B11" s="4" t="s">
        <v>3087</v>
      </c>
      <c r="C11" s="5" t="s">
        <v>1323</v>
      </c>
      <c r="D11" s="5" t="s">
        <v>1324</v>
      </c>
      <c r="E11" s="4" t="s">
        <v>616</v>
      </c>
      <c r="F11" s="6" t="s">
        <v>742</v>
      </c>
      <c r="G11" s="6" t="s">
        <v>1326</v>
      </c>
      <c r="H11" s="6" t="s">
        <v>2462</v>
      </c>
      <c r="I11" s="6" t="s">
        <v>3088</v>
      </c>
      <c r="J11" s="6" t="s">
        <v>3089</v>
      </c>
      <c r="K11" s="6" t="s">
        <v>0</v>
      </c>
    </row>
    <row r="12" ht="208.2" customHeight="1" spans="1:11">
      <c r="A12" s="4" t="s">
        <v>79</v>
      </c>
      <c r="B12" s="4" t="s">
        <v>3090</v>
      </c>
      <c r="C12" s="5" t="s">
        <v>1331</v>
      </c>
      <c r="D12" s="5" t="s">
        <v>1332</v>
      </c>
      <c r="E12" s="4" t="s">
        <v>616</v>
      </c>
      <c r="F12" s="6" t="s">
        <v>3091</v>
      </c>
      <c r="G12" s="6" t="s">
        <v>1334</v>
      </c>
      <c r="H12" s="6" t="s">
        <v>3092</v>
      </c>
      <c r="I12" s="6" t="s">
        <v>3093</v>
      </c>
      <c r="J12" s="6" t="s">
        <v>3094</v>
      </c>
      <c r="K12" s="6" t="s">
        <v>0</v>
      </c>
    </row>
    <row r="13" ht="208.2" customHeight="1" spans="1:11">
      <c r="A13" s="4" t="s">
        <v>84</v>
      </c>
      <c r="B13" s="4" t="s">
        <v>3095</v>
      </c>
      <c r="C13" s="5" t="s">
        <v>1339</v>
      </c>
      <c r="D13" s="5" t="s">
        <v>1340</v>
      </c>
      <c r="E13" s="4" t="s">
        <v>616</v>
      </c>
      <c r="F13" s="6" t="s">
        <v>3096</v>
      </c>
      <c r="G13" s="6" t="s">
        <v>1342</v>
      </c>
      <c r="H13" s="6" t="s">
        <v>3097</v>
      </c>
      <c r="I13" s="6" t="s">
        <v>3098</v>
      </c>
      <c r="J13" s="6" t="s">
        <v>0</v>
      </c>
      <c r="K13" s="6" t="s">
        <v>0</v>
      </c>
    </row>
    <row r="14" ht="196.2" customHeight="1" spans="1:11">
      <c r="A14" s="4" t="s">
        <v>89</v>
      </c>
      <c r="B14" s="4" t="s">
        <v>3099</v>
      </c>
      <c r="C14" s="5" t="s">
        <v>1354</v>
      </c>
      <c r="D14" s="5" t="s">
        <v>1355</v>
      </c>
      <c r="E14" s="4" t="s">
        <v>616</v>
      </c>
      <c r="F14" s="6" t="s">
        <v>3100</v>
      </c>
      <c r="G14" s="6" t="s">
        <v>1334</v>
      </c>
      <c r="H14" s="6" t="s">
        <v>3101</v>
      </c>
      <c r="I14" s="6" t="s">
        <v>3102</v>
      </c>
      <c r="J14" s="6" t="s">
        <v>3103</v>
      </c>
      <c r="K14" s="6" t="s">
        <v>0</v>
      </c>
    </row>
    <row r="15" ht="196.2" customHeight="1" spans="1:11">
      <c r="A15" s="4" t="s">
        <v>94</v>
      </c>
      <c r="B15" s="4" t="s">
        <v>3104</v>
      </c>
      <c r="C15" s="5" t="s">
        <v>3105</v>
      </c>
      <c r="D15" s="5" t="s">
        <v>3106</v>
      </c>
      <c r="E15" s="4" t="s">
        <v>616</v>
      </c>
      <c r="F15" s="6" t="s">
        <v>3107</v>
      </c>
      <c r="G15" s="6" t="s">
        <v>3108</v>
      </c>
      <c r="H15" s="6" t="s">
        <v>3109</v>
      </c>
      <c r="I15" s="6" t="s">
        <v>3110</v>
      </c>
      <c r="J15" s="6" t="s">
        <v>3111</v>
      </c>
      <c r="K15" s="6" t="s">
        <v>0</v>
      </c>
    </row>
    <row r="16" ht="196.2" customHeight="1" spans="1:11">
      <c r="A16" s="4" t="s">
        <v>99</v>
      </c>
      <c r="B16" s="4" t="s">
        <v>3112</v>
      </c>
      <c r="C16" s="5" t="s">
        <v>1381</v>
      </c>
      <c r="D16" s="5" t="s">
        <v>1382</v>
      </c>
      <c r="E16" s="4" t="s">
        <v>616</v>
      </c>
      <c r="F16" s="6" t="s">
        <v>3113</v>
      </c>
      <c r="G16" s="6" t="s">
        <v>1384</v>
      </c>
      <c r="H16" s="6" t="s">
        <v>3114</v>
      </c>
      <c r="I16" s="6" t="s">
        <v>3115</v>
      </c>
      <c r="J16" s="6" t="s">
        <v>3116</v>
      </c>
      <c r="K16" s="6" t="s">
        <v>0</v>
      </c>
    </row>
    <row r="17" ht="62.4" customHeight="1" spans="1:11">
      <c r="A17" s="4" t="s">
        <v>104</v>
      </c>
      <c r="B17" s="4" t="s">
        <v>3117</v>
      </c>
      <c r="C17" s="5" t="s">
        <v>1398</v>
      </c>
      <c r="D17" s="5" t="s">
        <v>1399</v>
      </c>
      <c r="E17" s="4" t="s">
        <v>1192</v>
      </c>
      <c r="F17" s="6" t="s">
        <v>57</v>
      </c>
      <c r="G17" s="6" t="s">
        <v>1400</v>
      </c>
      <c r="H17" s="6" t="s">
        <v>3118</v>
      </c>
      <c r="I17" s="6" t="s">
        <v>1414</v>
      </c>
      <c r="J17" s="6" t="s">
        <v>0</v>
      </c>
      <c r="K17" s="6" t="s">
        <v>0</v>
      </c>
    </row>
    <row r="18" ht="75" customHeight="1" spans="1:11">
      <c r="A18" s="4" t="s">
        <v>107</v>
      </c>
      <c r="B18" s="4" t="s">
        <v>3119</v>
      </c>
      <c r="C18" s="5" t="s">
        <v>3120</v>
      </c>
      <c r="D18" s="5" t="s">
        <v>3121</v>
      </c>
      <c r="E18" s="4" t="s">
        <v>1192</v>
      </c>
      <c r="F18" s="6" t="s">
        <v>422</v>
      </c>
      <c r="G18" s="6" t="s">
        <v>3122</v>
      </c>
      <c r="H18" s="6" t="s">
        <v>3123</v>
      </c>
      <c r="I18" s="6" t="s">
        <v>3124</v>
      </c>
      <c r="J18" s="6" t="s">
        <v>0</v>
      </c>
      <c r="K18" s="6" t="s">
        <v>0</v>
      </c>
    </row>
    <row r="19" ht="75" customHeight="1" spans="1:11">
      <c r="A19" s="4" t="s">
        <v>404</v>
      </c>
      <c r="B19" s="4" t="s">
        <v>3125</v>
      </c>
      <c r="C19" s="5" t="s">
        <v>1410</v>
      </c>
      <c r="D19" s="5" t="s">
        <v>1411</v>
      </c>
      <c r="E19" s="4" t="s">
        <v>1192</v>
      </c>
      <c r="F19" s="6" t="s">
        <v>63</v>
      </c>
      <c r="G19" s="6" t="s">
        <v>1412</v>
      </c>
      <c r="H19" s="6" t="s">
        <v>3126</v>
      </c>
      <c r="I19" s="6" t="s">
        <v>3127</v>
      </c>
      <c r="J19" s="6" t="s">
        <v>0</v>
      </c>
      <c r="K19" s="6" t="s">
        <v>0</v>
      </c>
    </row>
    <row r="20" ht="26.4" customHeight="1" spans="1:11">
      <c r="A20" s="4" t="s">
        <v>413</v>
      </c>
      <c r="B20" s="4" t="s">
        <v>3128</v>
      </c>
      <c r="C20" s="5" t="s">
        <v>1416</v>
      </c>
      <c r="D20" s="5" t="s">
        <v>1417</v>
      </c>
      <c r="E20" s="4" t="s">
        <v>1192</v>
      </c>
      <c r="F20" s="6" t="s">
        <v>63</v>
      </c>
      <c r="G20" s="6" t="s">
        <v>1418</v>
      </c>
      <c r="H20" s="6" t="s">
        <v>3129</v>
      </c>
      <c r="I20" s="6" t="s">
        <v>3130</v>
      </c>
      <c r="J20" s="6" t="s">
        <v>0</v>
      </c>
      <c r="K20" s="6" t="s">
        <v>0</v>
      </c>
    </row>
    <row r="21" ht="99" customHeight="1" spans="1:11">
      <c r="A21" s="4" t="s">
        <v>422</v>
      </c>
      <c r="B21" s="4" t="s">
        <v>3131</v>
      </c>
      <c r="C21" s="5" t="s">
        <v>1422</v>
      </c>
      <c r="D21" s="5" t="s">
        <v>1423</v>
      </c>
      <c r="E21" s="4" t="s">
        <v>1192</v>
      </c>
      <c r="F21" s="6" t="s">
        <v>79</v>
      </c>
      <c r="G21" s="6" t="s">
        <v>1424</v>
      </c>
      <c r="H21" s="6" t="s">
        <v>3132</v>
      </c>
      <c r="I21" s="6" t="s">
        <v>3133</v>
      </c>
      <c r="J21" s="6" t="s">
        <v>0</v>
      </c>
      <c r="K21" s="6" t="s">
        <v>0</v>
      </c>
    </row>
    <row r="22" ht="135.6" customHeight="1" spans="1:11">
      <c r="A22" s="4" t="s">
        <v>431</v>
      </c>
      <c r="B22" s="4" t="s">
        <v>3134</v>
      </c>
      <c r="C22" s="5" t="s">
        <v>1432</v>
      </c>
      <c r="D22" s="5" t="s">
        <v>1433</v>
      </c>
      <c r="E22" s="4" t="s">
        <v>1434</v>
      </c>
      <c r="F22" s="6" t="s">
        <v>431</v>
      </c>
      <c r="G22" s="6" t="s">
        <v>1435</v>
      </c>
      <c r="H22" s="6" t="s">
        <v>3135</v>
      </c>
      <c r="I22" s="6" t="s">
        <v>3136</v>
      </c>
      <c r="J22" s="6" t="s">
        <v>0</v>
      </c>
      <c r="K22" s="6" t="s">
        <v>0</v>
      </c>
    </row>
    <row r="23" ht="123" customHeight="1" spans="1:11">
      <c r="A23" s="4" t="s">
        <v>440</v>
      </c>
      <c r="B23" s="4" t="s">
        <v>3137</v>
      </c>
      <c r="C23" s="5" t="s">
        <v>1439</v>
      </c>
      <c r="D23" s="5" t="s">
        <v>1440</v>
      </c>
      <c r="E23" s="4" t="s">
        <v>1434</v>
      </c>
      <c r="F23" s="6" t="s">
        <v>68</v>
      </c>
      <c r="G23" s="6" t="s">
        <v>1441</v>
      </c>
      <c r="H23" s="6" t="s">
        <v>3138</v>
      </c>
      <c r="I23" s="6" t="s">
        <v>3139</v>
      </c>
      <c r="J23" s="6" t="s">
        <v>3140</v>
      </c>
      <c r="K23" s="6" t="s">
        <v>0</v>
      </c>
    </row>
    <row r="24" ht="135.6" customHeight="1" spans="1:11">
      <c r="A24" s="4" t="s">
        <v>447</v>
      </c>
      <c r="B24" s="4" t="s">
        <v>3141</v>
      </c>
      <c r="C24" s="5" t="s">
        <v>1446</v>
      </c>
      <c r="D24" s="5" t="s">
        <v>1447</v>
      </c>
      <c r="E24" s="4" t="s">
        <v>1434</v>
      </c>
      <c r="F24" s="6" t="s">
        <v>79</v>
      </c>
      <c r="G24" s="6" t="s">
        <v>1448</v>
      </c>
      <c r="H24" s="6" t="s">
        <v>3142</v>
      </c>
      <c r="I24" s="6" t="s">
        <v>3143</v>
      </c>
      <c r="J24" s="6" t="s">
        <v>3144</v>
      </c>
      <c r="K24" s="6" t="s">
        <v>0</v>
      </c>
    </row>
    <row r="25" ht="75" customHeight="1" spans="1:11">
      <c r="A25" s="4" t="s">
        <v>455</v>
      </c>
      <c r="B25" s="4" t="s">
        <v>3145</v>
      </c>
      <c r="C25" s="5" t="s">
        <v>1466</v>
      </c>
      <c r="D25" s="5" t="s">
        <v>1467</v>
      </c>
      <c r="E25" s="4" t="s">
        <v>1192</v>
      </c>
      <c r="F25" s="6" t="s">
        <v>51</v>
      </c>
      <c r="G25" s="6" t="s">
        <v>1468</v>
      </c>
      <c r="H25" s="6" t="s">
        <v>1468</v>
      </c>
      <c r="I25" s="6" t="s">
        <v>3146</v>
      </c>
      <c r="J25" s="6" t="s">
        <v>3147</v>
      </c>
      <c r="K25" s="6" t="s">
        <v>0</v>
      </c>
    </row>
    <row r="26" ht="99" customHeight="1" spans="1:11">
      <c r="A26" s="4" t="s">
        <v>463</v>
      </c>
      <c r="B26" s="4" t="s">
        <v>3148</v>
      </c>
      <c r="C26" s="5" t="s">
        <v>1479</v>
      </c>
      <c r="D26" s="5" t="s">
        <v>3149</v>
      </c>
      <c r="E26" s="4" t="s">
        <v>1434</v>
      </c>
      <c r="F26" s="6" t="s">
        <v>57</v>
      </c>
      <c r="G26" s="6" t="s">
        <v>1481</v>
      </c>
      <c r="H26" s="6" t="s">
        <v>3150</v>
      </c>
      <c r="I26" s="6" t="s">
        <v>3151</v>
      </c>
      <c r="J26" s="6" t="s">
        <v>3152</v>
      </c>
      <c r="K26" s="6" t="s">
        <v>0</v>
      </c>
    </row>
    <row r="27" ht="62.4" customHeight="1" spans="1:11">
      <c r="A27" s="4" t="s">
        <v>472</v>
      </c>
      <c r="B27" s="4" t="s">
        <v>3153</v>
      </c>
      <c r="C27" s="5" t="s">
        <v>1486</v>
      </c>
      <c r="D27" s="5" t="s">
        <v>1487</v>
      </c>
      <c r="E27" s="4" t="s">
        <v>1192</v>
      </c>
      <c r="F27" s="6" t="s">
        <v>57</v>
      </c>
      <c r="G27" s="6" t="s">
        <v>1488</v>
      </c>
      <c r="H27" s="6" t="s">
        <v>3154</v>
      </c>
      <c r="I27" s="6" t="s">
        <v>1666</v>
      </c>
      <c r="J27" s="6" t="s">
        <v>3155</v>
      </c>
      <c r="K27" s="6" t="s">
        <v>0</v>
      </c>
    </row>
    <row r="28" ht="75" customHeight="1" spans="1:11">
      <c r="A28" s="4" t="s">
        <v>480</v>
      </c>
      <c r="B28" s="4" t="s">
        <v>3156</v>
      </c>
      <c r="C28" s="5" t="s">
        <v>1492</v>
      </c>
      <c r="D28" s="5" t="s">
        <v>1493</v>
      </c>
      <c r="E28" s="4" t="s">
        <v>1192</v>
      </c>
      <c r="F28" s="6" t="s">
        <v>57</v>
      </c>
      <c r="G28" s="6" t="s">
        <v>1494</v>
      </c>
      <c r="H28" s="6" t="s">
        <v>3157</v>
      </c>
      <c r="I28" s="6" t="s">
        <v>3158</v>
      </c>
      <c r="J28" s="6" t="s">
        <v>3159</v>
      </c>
      <c r="K28" s="6" t="s">
        <v>0</v>
      </c>
    </row>
    <row r="29" ht="111" customHeight="1" spans="1:11">
      <c r="A29" s="4" t="s">
        <v>488</v>
      </c>
      <c r="B29" s="4" t="s">
        <v>3160</v>
      </c>
      <c r="C29" s="5" t="s">
        <v>1499</v>
      </c>
      <c r="D29" s="5" t="s">
        <v>1500</v>
      </c>
      <c r="E29" s="4" t="s">
        <v>1192</v>
      </c>
      <c r="F29" s="6" t="s">
        <v>51</v>
      </c>
      <c r="G29" s="6" t="s">
        <v>1501</v>
      </c>
      <c r="H29" s="6" t="s">
        <v>1501</v>
      </c>
      <c r="I29" s="6" t="s">
        <v>3161</v>
      </c>
      <c r="J29" s="6" t="s">
        <v>3162</v>
      </c>
      <c r="K29" s="6" t="s">
        <v>0</v>
      </c>
    </row>
    <row r="30" ht="75" customHeight="1" spans="1:11">
      <c r="A30" s="4" t="s">
        <v>492</v>
      </c>
      <c r="B30" s="4" t="s">
        <v>3163</v>
      </c>
      <c r="C30" s="5" t="s">
        <v>1506</v>
      </c>
      <c r="D30" s="5" t="s">
        <v>1507</v>
      </c>
      <c r="E30" s="4" t="s">
        <v>1192</v>
      </c>
      <c r="F30" s="6" t="s">
        <v>79</v>
      </c>
      <c r="G30" s="6" t="s">
        <v>1508</v>
      </c>
      <c r="H30" s="6" t="s">
        <v>3164</v>
      </c>
      <c r="I30" s="6" t="s">
        <v>3165</v>
      </c>
      <c r="J30" s="6" t="s">
        <v>3144</v>
      </c>
      <c r="K30" s="6" t="s">
        <v>0</v>
      </c>
    </row>
    <row r="31" ht="99" customHeight="1" spans="1:11">
      <c r="A31" s="4" t="s">
        <v>500</v>
      </c>
      <c r="B31" s="4" t="s">
        <v>3166</v>
      </c>
      <c r="C31" s="5" t="s">
        <v>1526</v>
      </c>
      <c r="D31" s="5" t="s">
        <v>1527</v>
      </c>
      <c r="E31" s="4" t="s">
        <v>1192</v>
      </c>
      <c r="F31" s="6" t="s">
        <v>57</v>
      </c>
      <c r="G31" s="6" t="s">
        <v>1528</v>
      </c>
      <c r="H31" s="6" t="s">
        <v>3167</v>
      </c>
      <c r="I31" s="6" t="s">
        <v>3168</v>
      </c>
      <c r="J31" s="6" t="s">
        <v>3169</v>
      </c>
      <c r="K31" s="6" t="s">
        <v>0</v>
      </c>
    </row>
    <row r="32" ht="62.4" customHeight="1" spans="1:11">
      <c r="A32" s="4" t="s">
        <v>508</v>
      </c>
      <c r="B32" s="4" t="s">
        <v>3170</v>
      </c>
      <c r="C32" s="5" t="s">
        <v>1545</v>
      </c>
      <c r="D32" s="5" t="s">
        <v>1546</v>
      </c>
      <c r="E32" s="4" t="s">
        <v>1192</v>
      </c>
      <c r="F32" s="6" t="s">
        <v>51</v>
      </c>
      <c r="G32" s="6" t="s">
        <v>1547</v>
      </c>
      <c r="H32" s="6" t="s">
        <v>1547</v>
      </c>
      <c r="I32" s="6" t="s">
        <v>1554</v>
      </c>
      <c r="J32" s="6" t="s">
        <v>1555</v>
      </c>
      <c r="K32" s="6" t="s">
        <v>0</v>
      </c>
    </row>
    <row r="33" ht="17.4" customHeight="1" spans="1:11">
      <c r="A33" s="4" t="s">
        <v>0</v>
      </c>
      <c r="B33" s="4" t="s">
        <v>0</v>
      </c>
      <c r="C33" s="4" t="s">
        <v>343</v>
      </c>
      <c r="D33" s="4"/>
      <c r="E33" s="4" t="s">
        <v>0</v>
      </c>
      <c r="F33" s="6" t="s">
        <v>0</v>
      </c>
      <c r="G33" s="6" t="s">
        <v>0</v>
      </c>
      <c r="H33" s="6" t="s">
        <v>3067</v>
      </c>
      <c r="I33" s="6" t="s">
        <v>3171</v>
      </c>
      <c r="J33" s="6" t="s">
        <v>3172</v>
      </c>
      <c r="K33" s="6" t="s">
        <v>0</v>
      </c>
    </row>
    <row r="34" ht="17.4" customHeight="1" spans="1:11">
      <c r="A34" s="4" t="s">
        <v>0</v>
      </c>
      <c r="B34" s="4" t="s">
        <v>0</v>
      </c>
      <c r="C34" s="4" t="s">
        <v>804</v>
      </c>
      <c r="D34" s="4"/>
      <c r="E34" s="4" t="s">
        <v>0</v>
      </c>
      <c r="F34" s="6" t="s">
        <v>0</v>
      </c>
      <c r="G34" s="6" t="s">
        <v>0</v>
      </c>
      <c r="H34" s="6" t="s">
        <v>0</v>
      </c>
      <c r="I34" s="6" t="s">
        <v>0</v>
      </c>
      <c r="J34" s="6" t="s">
        <v>0</v>
      </c>
      <c r="K34" s="6" t="s">
        <v>0</v>
      </c>
    </row>
    <row r="35" ht="17.4" customHeight="1" spans="1:11">
      <c r="A35" s="4" t="s">
        <v>0</v>
      </c>
      <c r="B35" s="4" t="s">
        <v>0</v>
      </c>
      <c r="C35" s="4" t="s">
        <v>1619</v>
      </c>
      <c r="D35" s="4"/>
      <c r="E35" s="4" t="s">
        <v>0</v>
      </c>
      <c r="F35" s="6" t="s">
        <v>0</v>
      </c>
      <c r="G35" s="6" t="s">
        <v>0</v>
      </c>
      <c r="H35" s="6" t="s">
        <v>0</v>
      </c>
      <c r="I35" s="6" t="s">
        <v>0</v>
      </c>
      <c r="J35" s="6" t="s">
        <v>0</v>
      </c>
      <c r="K35" s="6" t="s">
        <v>0</v>
      </c>
    </row>
    <row r="36" ht="17.4" customHeight="1" spans="1:11">
      <c r="A36" s="4" t="s">
        <v>517</v>
      </c>
      <c r="B36" s="4" t="s">
        <v>3173</v>
      </c>
      <c r="C36" s="5" t="s">
        <v>1621</v>
      </c>
      <c r="D36" s="5" t="s">
        <v>0</v>
      </c>
      <c r="E36" s="4" t="s">
        <v>1097</v>
      </c>
      <c r="F36" s="6" t="s">
        <v>51</v>
      </c>
      <c r="G36" s="6" t="s">
        <v>3068</v>
      </c>
      <c r="H36" s="6" t="s">
        <v>3068</v>
      </c>
      <c r="I36" s="6" t="s">
        <v>3174</v>
      </c>
      <c r="J36" s="6" t="s">
        <v>3175</v>
      </c>
      <c r="K36" s="6" t="s">
        <v>0</v>
      </c>
    </row>
    <row r="37" ht="17.4" customHeight="1" spans="1:11">
      <c r="A37" s="4" t="s">
        <v>0</v>
      </c>
      <c r="B37" s="4" t="s">
        <v>0</v>
      </c>
      <c r="C37" s="4" t="s">
        <v>343</v>
      </c>
      <c r="D37" s="4"/>
      <c r="E37" s="4" t="s">
        <v>0</v>
      </c>
      <c r="F37" s="6" t="s">
        <v>0</v>
      </c>
      <c r="G37" s="6" t="s">
        <v>0</v>
      </c>
      <c r="H37" s="6" t="s">
        <v>3068</v>
      </c>
      <c r="I37" s="6" t="s">
        <v>3174</v>
      </c>
      <c r="J37" s="6" t="s">
        <v>3175</v>
      </c>
      <c r="K37" s="6" t="s">
        <v>0</v>
      </c>
    </row>
    <row r="38" ht="17.4" customHeight="1" spans="1:11">
      <c r="A38" s="4" t="s">
        <v>0</v>
      </c>
      <c r="B38" s="4" t="s">
        <v>0</v>
      </c>
      <c r="C38" s="4" t="s">
        <v>343</v>
      </c>
      <c r="D38" s="4"/>
      <c r="E38" s="4" t="s">
        <v>0</v>
      </c>
      <c r="F38" s="6" t="s">
        <v>0</v>
      </c>
      <c r="G38" s="6" t="s">
        <v>0</v>
      </c>
      <c r="H38" s="6" t="s">
        <v>3068</v>
      </c>
      <c r="I38" s="6" t="s">
        <v>3174</v>
      </c>
      <c r="J38" s="6" t="s">
        <v>3175</v>
      </c>
      <c r="K38" s="6" t="s">
        <v>0</v>
      </c>
    </row>
    <row r="39" ht="13.8" customHeight="1" spans="1:11">
      <c r="A39" s="4" t="s">
        <v>1056</v>
      </c>
      <c r="B39" s="4"/>
      <c r="C39" s="4"/>
      <c r="D39" s="4"/>
      <c r="E39" s="4"/>
      <c r="F39" s="4"/>
      <c r="G39" s="4"/>
      <c r="H39" s="6" t="s">
        <v>3066</v>
      </c>
      <c r="I39" s="6" t="s">
        <v>3176</v>
      </c>
      <c r="J39" s="6" t="s">
        <v>3177</v>
      </c>
      <c r="K39" s="6" t="s">
        <v>0</v>
      </c>
    </row>
  </sheetData>
  <mergeCells count="21">
    <mergeCell ref="A1:K1"/>
    <mergeCell ref="A2:E2"/>
    <mergeCell ref="F2:H2"/>
    <mergeCell ref="I2:K2"/>
    <mergeCell ref="G3:K3"/>
    <mergeCell ref="I4:K4"/>
    <mergeCell ref="C6:D6"/>
    <mergeCell ref="C33:D33"/>
    <mergeCell ref="C34:D34"/>
    <mergeCell ref="C35:D35"/>
    <mergeCell ref="C37:D37"/>
    <mergeCell ref="C38:D38"/>
    <mergeCell ref="A39:G3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9"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3065</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3178</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3179</v>
      </c>
      <c r="C10" s="5" t="s">
        <v>1071</v>
      </c>
      <c r="D10" s="4" t="s">
        <v>0</v>
      </c>
      <c r="E10" s="4" t="s">
        <v>0</v>
      </c>
      <c r="F10" s="6" t="s">
        <v>0</v>
      </c>
      <c r="G10" s="4" t="s">
        <v>0</v>
      </c>
      <c r="H10" s="6" t="s">
        <v>0</v>
      </c>
      <c r="I10" s="6" t="s">
        <v>0</v>
      </c>
    </row>
    <row r="11" ht="17.4" customHeight="1" spans="1:9">
      <c r="A11" s="4" t="s">
        <v>63</v>
      </c>
      <c r="B11" s="4" t="s">
        <v>3180</v>
      </c>
      <c r="C11" s="5" t="s">
        <v>1640</v>
      </c>
      <c r="D11" s="4" t="s">
        <v>0</v>
      </c>
      <c r="E11" s="4" t="s">
        <v>0</v>
      </c>
      <c r="F11" s="6" t="s">
        <v>0</v>
      </c>
      <c r="G11" s="4" t="s">
        <v>0</v>
      </c>
      <c r="H11" s="6" t="s">
        <v>0</v>
      </c>
      <c r="I11" s="6" t="s">
        <v>0</v>
      </c>
    </row>
    <row r="12" ht="17.4" customHeight="1" spans="1:9">
      <c r="A12" s="4" t="s">
        <v>68</v>
      </c>
      <c r="B12" s="4" t="s">
        <v>3181</v>
      </c>
      <c r="C12" s="5" t="s">
        <v>1075</v>
      </c>
      <c r="D12" s="4" t="s">
        <v>0</v>
      </c>
      <c r="E12" s="4" t="s">
        <v>0</v>
      </c>
      <c r="F12" s="6" t="s">
        <v>0</v>
      </c>
      <c r="G12" s="4" t="s">
        <v>0</v>
      </c>
      <c r="H12" s="6" t="s">
        <v>0</v>
      </c>
      <c r="I12" s="6" t="s">
        <v>0</v>
      </c>
    </row>
    <row r="13" ht="17.4" customHeight="1" spans="1:9">
      <c r="A13" s="4" t="s">
        <v>74</v>
      </c>
      <c r="B13" s="4" t="s">
        <v>3182</v>
      </c>
      <c r="C13" s="5" t="s">
        <v>1077</v>
      </c>
      <c r="D13" s="4" t="s">
        <v>0</v>
      </c>
      <c r="E13" s="4" t="s">
        <v>0</v>
      </c>
      <c r="F13" s="6" t="s">
        <v>0</v>
      </c>
      <c r="G13" s="4" t="s">
        <v>0</v>
      </c>
      <c r="H13" s="6" t="s">
        <v>0</v>
      </c>
      <c r="I13" s="6" t="s">
        <v>0</v>
      </c>
    </row>
    <row r="14" ht="17.4" customHeight="1" spans="1:9">
      <c r="A14" s="4" t="s">
        <v>79</v>
      </c>
      <c r="B14" s="4" t="s">
        <v>3183</v>
      </c>
      <c r="C14" s="5" t="s">
        <v>1081</v>
      </c>
      <c r="D14" s="4" t="s">
        <v>0</v>
      </c>
      <c r="E14" s="4" t="s">
        <v>0</v>
      </c>
      <c r="F14" s="6" t="s">
        <v>0</v>
      </c>
      <c r="G14" s="4" t="s">
        <v>0</v>
      </c>
      <c r="H14" s="6" t="s">
        <v>0</v>
      </c>
      <c r="I14" s="6" t="s">
        <v>0</v>
      </c>
    </row>
    <row r="15" ht="17.4" customHeight="1" spans="1:9">
      <c r="A15" s="4" t="s">
        <v>84</v>
      </c>
      <c r="B15" s="4" t="s">
        <v>3184</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3065</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3065</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3065</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3065</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1284</v>
      </c>
      <c r="C4" s="4" t="s">
        <v>616</v>
      </c>
      <c r="D4" s="6" t="s">
        <v>3185</v>
      </c>
      <c r="E4" s="4" t="s">
        <v>0</v>
      </c>
      <c r="F4" s="6" t="s">
        <v>0</v>
      </c>
      <c r="G4" s="6" t="s">
        <v>0</v>
      </c>
      <c r="H4" s="6" t="s">
        <v>0</v>
      </c>
      <c r="I4" s="4" t="s">
        <v>0</v>
      </c>
    </row>
    <row r="5" ht="18" customHeight="1" spans="1:9">
      <c r="A5" s="4" t="s">
        <v>57</v>
      </c>
      <c r="B5" s="5" t="s">
        <v>1652</v>
      </c>
      <c r="C5" s="4" t="s">
        <v>1192</v>
      </c>
      <c r="D5" s="6" t="s">
        <v>3186</v>
      </c>
      <c r="E5" s="4" t="s">
        <v>0</v>
      </c>
      <c r="F5" s="6" t="s">
        <v>0</v>
      </c>
      <c r="G5" s="6" t="s">
        <v>0</v>
      </c>
      <c r="H5" s="6" t="s">
        <v>0</v>
      </c>
      <c r="I5" s="4" t="s">
        <v>0</v>
      </c>
    </row>
    <row r="6" ht="18" customHeight="1" spans="1:9">
      <c r="A6" s="4" t="s">
        <v>63</v>
      </c>
      <c r="B6" s="5" t="s">
        <v>1299</v>
      </c>
      <c r="C6" s="4" t="s">
        <v>616</v>
      </c>
      <c r="D6" s="6" t="s">
        <v>3187</v>
      </c>
      <c r="E6" s="4" t="s">
        <v>0</v>
      </c>
      <c r="F6" s="6" t="s">
        <v>0</v>
      </c>
      <c r="G6" s="6" t="s">
        <v>0</v>
      </c>
      <c r="H6" s="6" t="s">
        <v>0</v>
      </c>
      <c r="I6" s="4" t="s">
        <v>0</v>
      </c>
    </row>
    <row r="7" ht="18" customHeight="1" spans="1:9">
      <c r="A7" s="4" t="s">
        <v>68</v>
      </c>
      <c r="B7" s="5" t="s">
        <v>1654</v>
      </c>
      <c r="C7" s="4" t="s">
        <v>1192</v>
      </c>
      <c r="D7" s="6" t="s">
        <v>3188</v>
      </c>
      <c r="E7" s="4" t="s">
        <v>0</v>
      </c>
      <c r="F7" s="6" t="s">
        <v>0</v>
      </c>
      <c r="G7" s="6" t="s">
        <v>0</v>
      </c>
      <c r="H7" s="6" t="s">
        <v>0</v>
      </c>
      <c r="I7" s="4" t="s">
        <v>0</v>
      </c>
    </row>
    <row r="8" ht="18" customHeight="1" spans="1:9">
      <c r="A8" s="4" t="s">
        <v>74</v>
      </c>
      <c r="B8" s="5" t="s">
        <v>1307</v>
      </c>
      <c r="C8" s="4" t="s">
        <v>616</v>
      </c>
      <c r="D8" s="6" t="s">
        <v>3189</v>
      </c>
      <c r="E8" s="4" t="s">
        <v>0</v>
      </c>
      <c r="F8" s="6" t="s">
        <v>0</v>
      </c>
      <c r="G8" s="6" t="s">
        <v>0</v>
      </c>
      <c r="H8" s="6" t="s">
        <v>0</v>
      </c>
      <c r="I8" s="4" t="s">
        <v>0</v>
      </c>
    </row>
    <row r="9" ht="18" customHeight="1" spans="1:9">
      <c r="A9" s="4" t="s">
        <v>79</v>
      </c>
      <c r="B9" s="5" t="s">
        <v>1746</v>
      </c>
      <c r="C9" s="4" t="s">
        <v>1192</v>
      </c>
      <c r="D9" s="6" t="s">
        <v>3190</v>
      </c>
      <c r="E9" s="4" t="s">
        <v>0</v>
      </c>
      <c r="F9" s="6" t="s">
        <v>0</v>
      </c>
      <c r="G9" s="6" t="s">
        <v>0</v>
      </c>
      <c r="H9" s="6" t="s">
        <v>0</v>
      </c>
      <c r="I9" s="4" t="s">
        <v>0</v>
      </c>
    </row>
    <row r="10" ht="18" customHeight="1" spans="1:9">
      <c r="A10" s="4" t="s">
        <v>84</v>
      </c>
      <c r="B10" s="5" t="s">
        <v>1422</v>
      </c>
      <c r="C10" s="4" t="s">
        <v>1192</v>
      </c>
      <c r="D10" s="6" t="s">
        <v>79</v>
      </c>
      <c r="E10" s="4" t="s">
        <v>0</v>
      </c>
      <c r="F10" s="6" t="s">
        <v>0</v>
      </c>
      <c r="G10" s="6" t="s">
        <v>532</v>
      </c>
      <c r="H10" s="6" t="s">
        <v>0</v>
      </c>
      <c r="I10" s="4" t="s">
        <v>0</v>
      </c>
    </row>
    <row r="11" ht="18" customHeight="1" spans="1:9">
      <c r="A11" s="4" t="s">
        <v>89</v>
      </c>
      <c r="B11" s="5" t="s">
        <v>1749</v>
      </c>
      <c r="C11" s="4" t="s">
        <v>1192</v>
      </c>
      <c r="D11" s="6" t="s">
        <v>1669</v>
      </c>
      <c r="E11" s="4" t="s">
        <v>0</v>
      </c>
      <c r="F11" s="6" t="s">
        <v>0</v>
      </c>
      <c r="G11" s="6" t="s">
        <v>0</v>
      </c>
      <c r="H11" s="6" t="s">
        <v>0</v>
      </c>
      <c r="I11" s="4" t="s">
        <v>0</v>
      </c>
    </row>
    <row r="12" ht="18" customHeight="1" spans="1:9">
      <c r="A12" s="4" t="s">
        <v>94</v>
      </c>
      <c r="B12" s="5" t="s">
        <v>1751</v>
      </c>
      <c r="C12" s="4" t="s">
        <v>1192</v>
      </c>
      <c r="D12" s="6" t="s">
        <v>3191</v>
      </c>
      <c r="E12" s="4" t="s">
        <v>0</v>
      </c>
      <c r="F12" s="6" t="s">
        <v>0</v>
      </c>
      <c r="G12" s="6" t="s">
        <v>1753</v>
      </c>
      <c r="H12" s="6" t="s">
        <v>0</v>
      </c>
      <c r="I12" s="4" t="s">
        <v>0</v>
      </c>
    </row>
    <row r="13" ht="18" customHeight="1" spans="1:9">
      <c r="A13" s="4" t="s">
        <v>99</v>
      </c>
      <c r="B13" s="5" t="s">
        <v>1657</v>
      </c>
      <c r="C13" s="4" t="s">
        <v>1192</v>
      </c>
      <c r="D13" s="6" t="s">
        <v>2417</v>
      </c>
      <c r="E13" s="4" t="s">
        <v>0</v>
      </c>
      <c r="F13" s="6" t="s">
        <v>0</v>
      </c>
      <c r="G13" s="6" t="s">
        <v>0</v>
      </c>
      <c r="H13" s="6" t="s">
        <v>0</v>
      </c>
      <c r="I13" s="4" t="s">
        <v>0</v>
      </c>
    </row>
    <row r="14" ht="18" customHeight="1" spans="1:9">
      <c r="A14" s="4" t="s">
        <v>104</v>
      </c>
      <c r="B14" s="5" t="s">
        <v>1466</v>
      </c>
      <c r="C14" s="4" t="s">
        <v>1192</v>
      </c>
      <c r="D14" s="6" t="s">
        <v>1717</v>
      </c>
      <c r="E14" s="4" t="s">
        <v>0</v>
      </c>
      <c r="F14" s="6" t="s">
        <v>0</v>
      </c>
      <c r="G14" s="6" t="s">
        <v>0</v>
      </c>
      <c r="H14" s="6" t="s">
        <v>0</v>
      </c>
      <c r="I14" s="4" t="s">
        <v>0</v>
      </c>
    </row>
    <row r="15" ht="18" customHeight="1" spans="1:9">
      <c r="A15" s="4" t="s">
        <v>107</v>
      </c>
      <c r="B15" s="5" t="s">
        <v>1486</v>
      </c>
      <c r="C15" s="4" t="s">
        <v>1192</v>
      </c>
      <c r="D15" s="6" t="s">
        <v>57</v>
      </c>
      <c r="E15" s="4" t="s">
        <v>0</v>
      </c>
      <c r="F15" s="6" t="s">
        <v>0</v>
      </c>
      <c r="G15" s="6" t="s">
        <v>1660</v>
      </c>
      <c r="H15" s="6" t="s">
        <v>0</v>
      </c>
      <c r="I15" s="4" t="s">
        <v>0</v>
      </c>
    </row>
    <row r="16" ht="18" customHeight="1" spans="1:9">
      <c r="A16" s="4" t="s">
        <v>404</v>
      </c>
      <c r="B16" s="5" t="s">
        <v>1492</v>
      </c>
      <c r="C16" s="4" t="s">
        <v>1192</v>
      </c>
      <c r="D16" s="6" t="s">
        <v>1659</v>
      </c>
      <c r="E16" s="4" t="s">
        <v>0</v>
      </c>
      <c r="F16" s="6" t="s">
        <v>0</v>
      </c>
      <c r="G16" s="6" t="s">
        <v>0</v>
      </c>
      <c r="H16" s="6" t="s">
        <v>0</v>
      </c>
      <c r="I16" s="4" t="s">
        <v>0</v>
      </c>
    </row>
    <row r="17" ht="18" customHeight="1" spans="1:9">
      <c r="A17" s="4" t="s">
        <v>413</v>
      </c>
      <c r="B17" s="5" t="s">
        <v>1661</v>
      </c>
      <c r="C17" s="4" t="s">
        <v>1192</v>
      </c>
      <c r="D17" s="6" t="s">
        <v>57</v>
      </c>
      <c r="E17" s="4" t="s">
        <v>0</v>
      </c>
      <c r="F17" s="6" t="s">
        <v>0</v>
      </c>
      <c r="G17" s="6" t="s">
        <v>1662</v>
      </c>
      <c r="H17" s="6" t="s">
        <v>0</v>
      </c>
      <c r="I17" s="4" t="s">
        <v>0</v>
      </c>
    </row>
    <row r="18" ht="18" customHeight="1" spans="1:9">
      <c r="A18" s="4" t="s">
        <v>422</v>
      </c>
      <c r="B18" s="5" t="s">
        <v>1663</v>
      </c>
      <c r="C18" s="4" t="s">
        <v>1192</v>
      </c>
      <c r="D18" s="6" t="s">
        <v>57</v>
      </c>
      <c r="E18" s="4" t="s">
        <v>0</v>
      </c>
      <c r="F18" s="6" t="s">
        <v>0</v>
      </c>
      <c r="G18" s="6" t="s">
        <v>1664</v>
      </c>
      <c r="H18" s="6" t="s">
        <v>0</v>
      </c>
      <c r="I18" s="4" t="s">
        <v>0</v>
      </c>
    </row>
    <row r="19" ht="18" customHeight="1" spans="1:9">
      <c r="A19" s="4" t="s">
        <v>431</v>
      </c>
      <c r="B19" s="5" t="s">
        <v>1665</v>
      </c>
      <c r="C19" s="4" t="s">
        <v>1192</v>
      </c>
      <c r="D19" s="6" t="s">
        <v>2417</v>
      </c>
      <c r="E19" s="4" t="s">
        <v>0</v>
      </c>
      <c r="F19" s="6" t="s">
        <v>0</v>
      </c>
      <c r="G19" s="6" t="s">
        <v>1667</v>
      </c>
      <c r="H19" s="6" t="s">
        <v>0</v>
      </c>
      <c r="I19" s="4" t="s">
        <v>0</v>
      </c>
    </row>
    <row r="20" ht="18" customHeight="1" spans="1:9">
      <c r="A20" s="4" t="s">
        <v>440</v>
      </c>
      <c r="B20" s="5" t="s">
        <v>1668</v>
      </c>
      <c r="C20" s="4" t="s">
        <v>1192</v>
      </c>
      <c r="D20" s="6" t="s">
        <v>1659</v>
      </c>
      <c r="E20" s="4" t="s">
        <v>0</v>
      </c>
      <c r="F20" s="6" t="s">
        <v>0</v>
      </c>
      <c r="G20" s="6" t="s">
        <v>1670</v>
      </c>
      <c r="H20" s="6" t="s">
        <v>0</v>
      </c>
      <c r="I20" s="4" t="s">
        <v>0</v>
      </c>
    </row>
    <row r="21" ht="18" customHeight="1" spans="1:9">
      <c r="A21" s="4" t="s">
        <v>447</v>
      </c>
      <c r="B21" s="5" t="s">
        <v>1499</v>
      </c>
      <c r="C21" s="4" t="s">
        <v>1192</v>
      </c>
      <c r="D21" s="6" t="s">
        <v>1717</v>
      </c>
      <c r="E21" s="4" t="s">
        <v>0</v>
      </c>
      <c r="F21" s="6" t="s">
        <v>0</v>
      </c>
      <c r="G21" s="6" t="s">
        <v>1672</v>
      </c>
      <c r="H21" s="6" t="s">
        <v>0</v>
      </c>
      <c r="I21" s="4" t="s">
        <v>0</v>
      </c>
    </row>
    <row r="22" ht="18" customHeight="1" spans="1:9">
      <c r="A22" s="4" t="s">
        <v>455</v>
      </c>
      <c r="B22" s="5" t="s">
        <v>1568</v>
      </c>
      <c r="C22" s="4" t="s">
        <v>616</v>
      </c>
      <c r="D22" s="6" t="s">
        <v>3192</v>
      </c>
      <c r="E22" s="4" t="s">
        <v>0</v>
      </c>
      <c r="F22" s="6" t="s">
        <v>0</v>
      </c>
      <c r="G22" s="6" t="s">
        <v>0</v>
      </c>
      <c r="H22" s="6" t="s">
        <v>0</v>
      </c>
      <c r="I22" s="4" t="s">
        <v>0</v>
      </c>
    </row>
    <row r="23" ht="18" customHeight="1" spans="1:9">
      <c r="A23" s="4" t="s">
        <v>463</v>
      </c>
      <c r="B23" s="5" t="s">
        <v>1331</v>
      </c>
      <c r="C23" s="4" t="s">
        <v>616</v>
      </c>
      <c r="D23" s="6" t="s">
        <v>3193</v>
      </c>
      <c r="E23" s="4" t="s">
        <v>0</v>
      </c>
      <c r="F23" s="6" t="s">
        <v>0</v>
      </c>
      <c r="G23" s="6" t="s">
        <v>0</v>
      </c>
      <c r="H23" s="6" t="s">
        <v>0</v>
      </c>
      <c r="I23" s="4" t="s">
        <v>0</v>
      </c>
    </row>
    <row r="24" ht="26.4" customHeight="1" spans="1:9">
      <c r="A24" s="4" t="s">
        <v>472</v>
      </c>
      <c r="B24" s="5" t="s">
        <v>1675</v>
      </c>
      <c r="C24" s="4" t="s">
        <v>1192</v>
      </c>
      <c r="D24" s="6" t="s">
        <v>3194</v>
      </c>
      <c r="E24" s="4" t="s">
        <v>0</v>
      </c>
      <c r="F24" s="6" t="s">
        <v>0</v>
      </c>
      <c r="G24" s="6" t="s">
        <v>0</v>
      </c>
      <c r="H24" s="6" t="s">
        <v>0</v>
      </c>
      <c r="I24" s="4" t="s">
        <v>0</v>
      </c>
    </row>
    <row r="25" ht="18" customHeight="1" spans="1:9">
      <c r="A25" s="4" t="s">
        <v>480</v>
      </c>
      <c r="B25" s="5" t="s">
        <v>1339</v>
      </c>
      <c r="C25" s="4" t="s">
        <v>616</v>
      </c>
      <c r="D25" s="6" t="s">
        <v>3195</v>
      </c>
      <c r="E25" s="4" t="s">
        <v>0</v>
      </c>
      <c r="F25" s="6" t="s">
        <v>0</v>
      </c>
      <c r="G25" s="6" t="s">
        <v>0</v>
      </c>
      <c r="H25" s="6" t="s">
        <v>0</v>
      </c>
      <c r="I25" s="4" t="s">
        <v>0</v>
      </c>
    </row>
    <row r="26" ht="26.4" customHeight="1" spans="1:9">
      <c r="A26" s="4" t="s">
        <v>488</v>
      </c>
      <c r="B26" s="5" t="s">
        <v>1678</v>
      </c>
      <c r="C26" s="4" t="s">
        <v>1192</v>
      </c>
      <c r="D26" s="6" t="s">
        <v>3196</v>
      </c>
      <c r="E26" s="4" t="s">
        <v>0</v>
      </c>
      <c r="F26" s="6" t="s">
        <v>0</v>
      </c>
      <c r="G26" s="6" t="s">
        <v>0</v>
      </c>
      <c r="H26" s="6" t="s">
        <v>0</v>
      </c>
      <c r="I26" s="4" t="s">
        <v>0</v>
      </c>
    </row>
    <row r="27" ht="26.4" customHeight="1" spans="1:9">
      <c r="A27" s="4" t="s">
        <v>492</v>
      </c>
      <c r="B27" s="5" t="s">
        <v>1323</v>
      </c>
      <c r="C27" s="4" t="s">
        <v>616</v>
      </c>
      <c r="D27" s="6" t="s">
        <v>3197</v>
      </c>
      <c r="E27" s="4" t="s">
        <v>0</v>
      </c>
      <c r="F27" s="6" t="s">
        <v>0</v>
      </c>
      <c r="G27" s="6" t="s">
        <v>1681</v>
      </c>
      <c r="H27" s="6" t="s">
        <v>0</v>
      </c>
      <c r="I27" s="4" t="s">
        <v>0</v>
      </c>
    </row>
    <row r="28" ht="26.4" customHeight="1" spans="1:9">
      <c r="A28" s="4" t="s">
        <v>500</v>
      </c>
      <c r="B28" s="5" t="s">
        <v>1682</v>
      </c>
      <c r="C28" s="4" t="s">
        <v>1192</v>
      </c>
      <c r="D28" s="6" t="s">
        <v>3198</v>
      </c>
      <c r="E28" s="4" t="s">
        <v>0</v>
      </c>
      <c r="F28" s="6" t="s">
        <v>0</v>
      </c>
      <c r="G28" s="6" t="s">
        <v>1684</v>
      </c>
      <c r="H28" s="6" t="s">
        <v>0</v>
      </c>
      <c r="I28" s="4" t="s">
        <v>0</v>
      </c>
    </row>
    <row r="29" ht="18" customHeight="1" spans="1:9">
      <c r="A29" s="4" t="s">
        <v>508</v>
      </c>
      <c r="B29" s="5" t="s">
        <v>1685</v>
      </c>
      <c r="C29" s="4" t="s">
        <v>616</v>
      </c>
      <c r="D29" s="6" t="s">
        <v>3199</v>
      </c>
      <c r="E29" s="4" t="s">
        <v>0</v>
      </c>
      <c r="F29" s="6" t="s">
        <v>0</v>
      </c>
      <c r="G29" s="6" t="s">
        <v>0</v>
      </c>
      <c r="H29" s="6" t="s">
        <v>0</v>
      </c>
      <c r="I29" s="4" t="s">
        <v>0</v>
      </c>
    </row>
    <row r="30" ht="18" customHeight="1" spans="1:9">
      <c r="A30" s="4" t="s">
        <v>517</v>
      </c>
      <c r="B30" s="5" t="s">
        <v>1687</v>
      </c>
      <c r="C30" s="4" t="s">
        <v>1192</v>
      </c>
      <c r="D30" s="6" t="s">
        <v>3200</v>
      </c>
      <c r="E30" s="4" t="s">
        <v>0</v>
      </c>
      <c r="F30" s="6" t="s">
        <v>0</v>
      </c>
      <c r="G30" s="6" t="s">
        <v>0</v>
      </c>
      <c r="H30" s="6" t="s">
        <v>0</v>
      </c>
      <c r="I30" s="4" t="s">
        <v>0</v>
      </c>
    </row>
    <row r="31" ht="18" customHeight="1" spans="1:9">
      <c r="A31" s="4" t="s">
        <v>525</v>
      </c>
      <c r="B31" s="5" t="s">
        <v>1381</v>
      </c>
      <c r="C31" s="4" t="s">
        <v>616</v>
      </c>
      <c r="D31" s="6" t="s">
        <v>3201</v>
      </c>
      <c r="E31" s="4" t="s">
        <v>0</v>
      </c>
      <c r="F31" s="6" t="s">
        <v>0</v>
      </c>
      <c r="G31" s="6" t="s">
        <v>0</v>
      </c>
      <c r="H31" s="6" t="s">
        <v>0</v>
      </c>
      <c r="I31" s="4" t="s">
        <v>0</v>
      </c>
    </row>
    <row r="32" ht="26.4" customHeight="1" spans="1:9">
      <c r="A32" s="4" t="s">
        <v>533</v>
      </c>
      <c r="B32" s="5" t="s">
        <v>1690</v>
      </c>
      <c r="C32" s="4" t="s">
        <v>1192</v>
      </c>
      <c r="D32" s="6" t="s">
        <v>3202</v>
      </c>
      <c r="E32" s="4" t="s">
        <v>0</v>
      </c>
      <c r="F32" s="6" t="s">
        <v>0</v>
      </c>
      <c r="G32" s="6" t="s">
        <v>0</v>
      </c>
      <c r="H32" s="6" t="s">
        <v>0</v>
      </c>
      <c r="I32" s="4" t="s">
        <v>0</v>
      </c>
    </row>
    <row r="33" ht="18" customHeight="1" spans="1:9">
      <c r="A33" s="4" t="s">
        <v>542</v>
      </c>
      <c r="B33" s="5" t="s">
        <v>1410</v>
      </c>
      <c r="C33" s="4" t="s">
        <v>1738</v>
      </c>
      <c r="D33" s="6" t="s">
        <v>63</v>
      </c>
      <c r="E33" s="4" t="s">
        <v>0</v>
      </c>
      <c r="F33" s="6" t="s">
        <v>0</v>
      </c>
      <c r="G33" s="6" t="s">
        <v>1748</v>
      </c>
      <c r="H33" s="6" t="s">
        <v>0</v>
      </c>
      <c r="I33" s="4" t="s">
        <v>0</v>
      </c>
    </row>
    <row r="34" ht="18" customHeight="1" spans="1:9">
      <c r="A34" s="4" t="s">
        <v>551</v>
      </c>
      <c r="B34" s="5" t="s">
        <v>1693</v>
      </c>
      <c r="C34" s="4" t="s">
        <v>616</v>
      </c>
      <c r="D34" s="6" t="s">
        <v>3203</v>
      </c>
      <c r="E34" s="4" t="s">
        <v>0</v>
      </c>
      <c r="F34" s="6" t="s">
        <v>0</v>
      </c>
      <c r="G34" s="6" t="s">
        <v>0</v>
      </c>
      <c r="H34" s="6" t="s">
        <v>0</v>
      </c>
      <c r="I34" s="4" t="s">
        <v>0</v>
      </c>
    </row>
    <row r="35" ht="18" customHeight="1" spans="1:9">
      <c r="A35" s="4" t="s">
        <v>560</v>
      </c>
      <c r="B35" s="5" t="s">
        <v>1506</v>
      </c>
      <c r="C35" s="4" t="s">
        <v>1192</v>
      </c>
      <c r="D35" s="6" t="s">
        <v>79</v>
      </c>
      <c r="E35" s="4" t="s">
        <v>0</v>
      </c>
      <c r="F35" s="6" t="s">
        <v>0</v>
      </c>
      <c r="G35" s="6" t="s">
        <v>1754</v>
      </c>
      <c r="H35" s="6" t="s">
        <v>0</v>
      </c>
      <c r="I35" s="4" t="s">
        <v>0</v>
      </c>
    </row>
    <row r="36" ht="18" customHeight="1" spans="1:9">
      <c r="A36" s="4" t="s">
        <v>569</v>
      </c>
      <c r="B36" s="5" t="s">
        <v>1695</v>
      </c>
      <c r="C36" s="4" t="s">
        <v>1148</v>
      </c>
      <c r="D36" s="6" t="s">
        <v>3204</v>
      </c>
      <c r="E36" s="4" t="s">
        <v>0</v>
      </c>
      <c r="F36" s="6" t="s">
        <v>0</v>
      </c>
      <c r="G36" s="6" t="s">
        <v>0</v>
      </c>
      <c r="H36" s="6" t="s">
        <v>0</v>
      </c>
      <c r="I36" s="4" t="s">
        <v>0</v>
      </c>
    </row>
    <row r="37" ht="18" customHeight="1" spans="1:9">
      <c r="A37" s="4" t="s">
        <v>578</v>
      </c>
      <c r="B37" s="5" t="s">
        <v>1755</v>
      </c>
      <c r="C37" s="4" t="s">
        <v>616</v>
      </c>
      <c r="D37" s="6" t="s">
        <v>3205</v>
      </c>
      <c r="E37" s="4" t="s">
        <v>0</v>
      </c>
      <c r="F37" s="6" t="s">
        <v>0</v>
      </c>
      <c r="G37" s="6" t="s">
        <v>0</v>
      </c>
      <c r="H37" s="6" t="s">
        <v>0</v>
      </c>
      <c r="I37" s="4" t="s">
        <v>0</v>
      </c>
    </row>
    <row r="38" ht="18" customHeight="1" spans="1:9">
      <c r="A38" s="4" t="s">
        <v>587</v>
      </c>
      <c r="B38" s="5" t="s">
        <v>1757</v>
      </c>
      <c r="C38" s="4" t="s">
        <v>1192</v>
      </c>
      <c r="D38" s="6" t="s">
        <v>3206</v>
      </c>
      <c r="E38" s="4" t="s">
        <v>0</v>
      </c>
      <c r="F38" s="6" t="s">
        <v>0</v>
      </c>
      <c r="G38" s="6" t="s">
        <v>0</v>
      </c>
      <c r="H38" s="6" t="s">
        <v>0</v>
      </c>
      <c r="I38" s="4" t="s">
        <v>0</v>
      </c>
    </row>
    <row r="39" ht="18" customHeight="1" spans="1:9">
      <c r="A39" s="4" t="s">
        <v>595</v>
      </c>
      <c r="B39" s="5" t="s">
        <v>3120</v>
      </c>
      <c r="C39" s="4" t="s">
        <v>1738</v>
      </c>
      <c r="D39" s="6" t="s">
        <v>422</v>
      </c>
      <c r="E39" s="4" t="s">
        <v>0</v>
      </c>
      <c r="F39" s="6" t="s">
        <v>0</v>
      </c>
      <c r="G39" s="6" t="s">
        <v>3207</v>
      </c>
      <c r="H39" s="6" t="s">
        <v>0</v>
      </c>
      <c r="I39" s="4" t="s">
        <v>0</v>
      </c>
    </row>
    <row r="40" ht="18" customHeight="1" spans="1:9">
      <c r="A40" s="4" t="s">
        <v>603</v>
      </c>
      <c r="B40" s="5" t="s">
        <v>3105</v>
      </c>
      <c r="C40" s="4" t="s">
        <v>616</v>
      </c>
      <c r="D40" s="6" t="s">
        <v>3208</v>
      </c>
      <c r="E40" s="4" t="s">
        <v>0</v>
      </c>
      <c r="F40" s="6" t="s">
        <v>0</v>
      </c>
      <c r="G40" s="6" t="s">
        <v>0</v>
      </c>
      <c r="H40" s="6" t="s">
        <v>0</v>
      </c>
      <c r="I40" s="4" t="s">
        <v>0</v>
      </c>
    </row>
    <row r="41" ht="26.4" customHeight="1" spans="1:9">
      <c r="A41" s="4" t="s">
        <v>612</v>
      </c>
      <c r="B41" s="5" t="s">
        <v>3209</v>
      </c>
      <c r="C41" s="4" t="s">
        <v>1192</v>
      </c>
      <c r="D41" s="6" t="s">
        <v>3210</v>
      </c>
      <c r="E41" s="4" t="s">
        <v>0</v>
      </c>
      <c r="F41" s="6" t="s">
        <v>0</v>
      </c>
      <c r="G41" s="6" t="s">
        <v>0</v>
      </c>
      <c r="H41" s="6" t="s">
        <v>0</v>
      </c>
      <c r="I41" s="4" t="s">
        <v>0</v>
      </c>
    </row>
    <row r="42" ht="18" customHeight="1" spans="1:9">
      <c r="A42" s="4" t="s">
        <v>621</v>
      </c>
      <c r="B42" s="5" t="s">
        <v>1398</v>
      </c>
      <c r="C42" s="4" t="s">
        <v>1738</v>
      </c>
      <c r="D42" s="6" t="s">
        <v>57</v>
      </c>
      <c r="E42" s="4" t="s">
        <v>0</v>
      </c>
      <c r="F42" s="6" t="s">
        <v>0</v>
      </c>
      <c r="G42" s="6" t="s">
        <v>1692</v>
      </c>
      <c r="H42" s="6" t="s">
        <v>0</v>
      </c>
      <c r="I4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2" max="16383" man="1"/>
  </rowBreaks>
  <colBreaks count="1" manualBreakCount="1">
    <brk id="9"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3211</v>
      </c>
      <c r="B3" s="8"/>
      <c r="C3" s="8" t="s">
        <v>1265</v>
      </c>
      <c r="D3" s="9" t="s">
        <v>0</v>
      </c>
    </row>
    <row r="4" ht="19.2" customHeight="1" spans="1:4">
      <c r="A4" s="4" t="s">
        <v>23</v>
      </c>
      <c r="B4" s="4" t="s">
        <v>254</v>
      </c>
      <c r="C4" s="4" t="s">
        <v>255</v>
      </c>
      <c r="D4" s="4" t="s">
        <v>256</v>
      </c>
    </row>
    <row r="5" ht="18.6" customHeight="1" spans="1:4">
      <c r="A5" s="4" t="s">
        <v>51</v>
      </c>
      <c r="B5" s="5" t="s">
        <v>257</v>
      </c>
      <c r="C5" s="6" t="s">
        <v>3212</v>
      </c>
      <c r="D5" s="6" t="s">
        <v>0</v>
      </c>
    </row>
    <row r="6" ht="18.6" customHeight="1" spans="1:4">
      <c r="A6" s="4" t="s">
        <v>259</v>
      </c>
      <c r="B6" s="5" t="s">
        <v>1761</v>
      </c>
      <c r="C6" s="6" t="s">
        <v>3213</v>
      </c>
      <c r="D6" s="6" t="s">
        <v>0</v>
      </c>
    </row>
    <row r="7" ht="18.6" customHeight="1" spans="1:4">
      <c r="A7" s="4" t="s">
        <v>262</v>
      </c>
      <c r="B7" s="5" t="s">
        <v>3214</v>
      </c>
      <c r="C7" s="6" t="s">
        <v>3215</v>
      </c>
      <c r="D7" s="6" t="s">
        <v>0</v>
      </c>
    </row>
    <row r="8" ht="18.6" customHeight="1" spans="1:4">
      <c r="A8" s="4" t="s">
        <v>265</v>
      </c>
      <c r="B8" s="5" t="s">
        <v>275</v>
      </c>
      <c r="C8" s="6" t="s">
        <v>3216</v>
      </c>
      <c r="D8" s="6" t="s">
        <v>0</v>
      </c>
    </row>
    <row r="9" ht="18.6" customHeight="1" spans="1:4">
      <c r="A9" s="4" t="s">
        <v>57</v>
      </c>
      <c r="B9" s="5" t="s">
        <v>277</v>
      </c>
      <c r="C9" s="6" t="s">
        <v>0</v>
      </c>
      <c r="D9" s="4" t="s">
        <v>278</v>
      </c>
    </row>
    <row r="10" ht="18.6" customHeight="1" spans="1:4">
      <c r="A10" s="4" t="s">
        <v>279</v>
      </c>
      <c r="B10" s="5" t="s">
        <v>280</v>
      </c>
      <c r="C10" s="6" t="s">
        <v>0</v>
      </c>
      <c r="D10" s="4" t="s">
        <v>278</v>
      </c>
    </row>
    <row r="11" ht="18.6" customHeight="1" spans="1:4">
      <c r="A11" s="4" t="s">
        <v>63</v>
      </c>
      <c r="B11" s="5" t="s">
        <v>281</v>
      </c>
      <c r="C11" s="6" t="s">
        <v>0</v>
      </c>
      <c r="D11" s="4" t="s">
        <v>278</v>
      </c>
    </row>
    <row r="12" ht="18.6" customHeight="1" spans="1:4">
      <c r="A12" s="4" t="s">
        <v>282</v>
      </c>
      <c r="B12" s="5" t="s">
        <v>283</v>
      </c>
      <c r="C12" s="6" t="s">
        <v>0</v>
      </c>
      <c r="D12" s="4" t="s">
        <v>278</v>
      </c>
    </row>
    <row r="13" ht="18.6" customHeight="1" spans="1:4">
      <c r="A13" s="4" t="s">
        <v>284</v>
      </c>
      <c r="B13" s="5" t="s">
        <v>285</v>
      </c>
      <c r="C13" s="6" t="s">
        <v>0</v>
      </c>
      <c r="D13" s="4" t="s">
        <v>278</v>
      </c>
    </row>
    <row r="14" ht="18.6" customHeight="1" spans="1:4">
      <c r="A14" s="4" t="s">
        <v>286</v>
      </c>
      <c r="B14" s="5" t="s">
        <v>287</v>
      </c>
      <c r="C14" s="6" t="s">
        <v>0</v>
      </c>
      <c r="D14" s="4" t="s">
        <v>278</v>
      </c>
    </row>
    <row r="15" ht="18.6" customHeight="1" spans="1:4">
      <c r="A15" s="4" t="s">
        <v>288</v>
      </c>
      <c r="B15" s="5" t="s">
        <v>289</v>
      </c>
      <c r="C15" s="6" t="s">
        <v>0</v>
      </c>
      <c r="D15" s="4" t="s">
        <v>278</v>
      </c>
    </row>
    <row r="16" ht="18.6" customHeight="1" spans="1:4">
      <c r="A16" s="4" t="s">
        <v>68</v>
      </c>
      <c r="B16" s="5" t="s">
        <v>33</v>
      </c>
      <c r="C16" s="6" t="s">
        <v>176</v>
      </c>
      <c r="D16" s="4" t="s">
        <v>278</v>
      </c>
    </row>
    <row r="17" ht="18.6" customHeight="1" spans="1:4">
      <c r="A17" s="4" t="s">
        <v>74</v>
      </c>
      <c r="B17" s="5" t="s">
        <v>290</v>
      </c>
      <c r="C17" s="6" t="s">
        <v>0</v>
      </c>
      <c r="D17" s="4" t="s">
        <v>278</v>
      </c>
    </row>
    <row r="18" ht="18.6" customHeight="1" spans="1:4">
      <c r="A18" s="4" t="s">
        <v>79</v>
      </c>
      <c r="B18" s="5" t="s">
        <v>291</v>
      </c>
      <c r="C18" s="6" t="s">
        <v>3217</v>
      </c>
      <c r="D18" s="4" t="s">
        <v>278</v>
      </c>
    </row>
    <row r="19" ht="18.6" customHeight="1" spans="1:4">
      <c r="A19" s="4" t="s">
        <v>293</v>
      </c>
      <c r="B19" s="5" t="s">
        <v>294</v>
      </c>
      <c r="C19" s="6" t="s">
        <v>0</v>
      </c>
      <c r="D19" s="4" t="s">
        <v>278</v>
      </c>
    </row>
    <row r="20" ht="18.6" customHeight="1" spans="1:4">
      <c r="A20" s="4" t="s">
        <v>84</v>
      </c>
      <c r="B20" s="5" t="s">
        <v>295</v>
      </c>
      <c r="C20" s="6" t="s">
        <v>3218</v>
      </c>
      <c r="D20" s="4" t="s">
        <v>278</v>
      </c>
    </row>
    <row r="21" ht="18.6" customHeight="1" spans="1:4">
      <c r="A21" s="4" t="s">
        <v>89</v>
      </c>
      <c r="B21" s="5" t="s">
        <v>297</v>
      </c>
      <c r="C21" s="6" t="s">
        <v>0</v>
      </c>
      <c r="D21" s="4" t="s">
        <v>278</v>
      </c>
    </row>
    <row r="22" ht="18.6" customHeight="1" spans="1:4">
      <c r="A22" s="4" t="s">
        <v>298</v>
      </c>
      <c r="B22" s="4"/>
      <c r="C22" s="6" t="s">
        <v>175</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3211</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3219</v>
      </c>
      <c r="C7" s="5" t="s">
        <v>3220</v>
      </c>
      <c r="D7" s="5" t="s">
        <v>3221</v>
      </c>
      <c r="E7" s="4" t="s">
        <v>1562</v>
      </c>
      <c r="F7" s="6" t="s">
        <v>51</v>
      </c>
      <c r="G7" s="6" t="s">
        <v>1779</v>
      </c>
      <c r="H7" s="6" t="s">
        <v>1779</v>
      </c>
      <c r="I7" s="6" t="s">
        <v>1780</v>
      </c>
      <c r="J7" s="6" t="s">
        <v>0</v>
      </c>
      <c r="K7" s="6" t="s">
        <v>0</v>
      </c>
    </row>
    <row r="8" ht="208.2" customHeight="1" spans="1:11">
      <c r="A8" s="4" t="s">
        <v>57</v>
      </c>
      <c r="B8" s="4" t="s">
        <v>3222</v>
      </c>
      <c r="C8" s="5" t="s">
        <v>3223</v>
      </c>
      <c r="D8" s="5" t="s">
        <v>3224</v>
      </c>
      <c r="E8" s="4" t="s">
        <v>1562</v>
      </c>
      <c r="F8" s="6" t="s">
        <v>51</v>
      </c>
      <c r="G8" s="6" t="s">
        <v>1779</v>
      </c>
      <c r="H8" s="6" t="s">
        <v>1779</v>
      </c>
      <c r="I8" s="6" t="s">
        <v>1780</v>
      </c>
      <c r="J8" s="6" t="s">
        <v>0</v>
      </c>
      <c r="K8" s="6" t="s">
        <v>0</v>
      </c>
    </row>
    <row r="9" ht="208.2" customHeight="1" spans="1:11">
      <c r="A9" s="4" t="s">
        <v>63</v>
      </c>
      <c r="B9" s="4" t="s">
        <v>3225</v>
      </c>
      <c r="C9" s="5" t="s">
        <v>3226</v>
      </c>
      <c r="D9" s="5" t="s">
        <v>3227</v>
      </c>
      <c r="E9" s="4" t="s">
        <v>1562</v>
      </c>
      <c r="F9" s="6" t="s">
        <v>51</v>
      </c>
      <c r="G9" s="6" t="s">
        <v>1779</v>
      </c>
      <c r="H9" s="6" t="s">
        <v>1779</v>
      </c>
      <c r="I9" s="6" t="s">
        <v>1780</v>
      </c>
      <c r="J9" s="6" t="s">
        <v>0</v>
      </c>
      <c r="K9" s="6" t="s">
        <v>0</v>
      </c>
    </row>
    <row r="10" ht="208.2" customHeight="1" spans="1:11">
      <c r="A10" s="4" t="s">
        <v>68</v>
      </c>
      <c r="B10" s="4" t="s">
        <v>3228</v>
      </c>
      <c r="C10" s="5" t="s">
        <v>3229</v>
      </c>
      <c r="D10" s="5" t="s">
        <v>3230</v>
      </c>
      <c r="E10" s="4" t="s">
        <v>1562</v>
      </c>
      <c r="F10" s="6" t="s">
        <v>51</v>
      </c>
      <c r="G10" s="6" t="s">
        <v>1779</v>
      </c>
      <c r="H10" s="6" t="s">
        <v>1779</v>
      </c>
      <c r="I10" s="6" t="s">
        <v>1780</v>
      </c>
      <c r="J10" s="6" t="s">
        <v>0</v>
      </c>
      <c r="K10" s="6" t="s">
        <v>0</v>
      </c>
    </row>
    <row r="11" ht="208.2" customHeight="1" spans="1:11">
      <c r="A11" s="4" t="s">
        <v>74</v>
      </c>
      <c r="B11" s="4" t="s">
        <v>3231</v>
      </c>
      <c r="C11" s="5" t="s">
        <v>3232</v>
      </c>
      <c r="D11" s="5" t="s">
        <v>3233</v>
      </c>
      <c r="E11" s="4" t="s">
        <v>1562</v>
      </c>
      <c r="F11" s="6" t="s">
        <v>51</v>
      </c>
      <c r="G11" s="6" t="s">
        <v>1779</v>
      </c>
      <c r="H11" s="6" t="s">
        <v>1779</v>
      </c>
      <c r="I11" s="6" t="s">
        <v>1780</v>
      </c>
      <c r="J11" s="6" t="s">
        <v>0</v>
      </c>
      <c r="K11" s="6" t="s">
        <v>0</v>
      </c>
    </row>
    <row r="12" ht="208.2" customHeight="1" spans="1:11">
      <c r="A12" s="4" t="s">
        <v>79</v>
      </c>
      <c r="B12" s="4" t="s">
        <v>3234</v>
      </c>
      <c r="C12" s="5" t="s">
        <v>3235</v>
      </c>
      <c r="D12" s="5" t="s">
        <v>3236</v>
      </c>
      <c r="E12" s="4" t="s">
        <v>1562</v>
      </c>
      <c r="F12" s="6" t="s">
        <v>51</v>
      </c>
      <c r="G12" s="6" t="s">
        <v>1779</v>
      </c>
      <c r="H12" s="6" t="s">
        <v>1779</v>
      </c>
      <c r="I12" s="6" t="s">
        <v>1780</v>
      </c>
      <c r="J12" s="6" t="s">
        <v>0</v>
      </c>
      <c r="K12" s="6" t="s">
        <v>0</v>
      </c>
    </row>
    <row r="13" ht="208.2" customHeight="1" spans="1:11">
      <c r="A13" s="4" t="s">
        <v>84</v>
      </c>
      <c r="B13" s="4" t="s">
        <v>3237</v>
      </c>
      <c r="C13" s="5" t="s">
        <v>3238</v>
      </c>
      <c r="D13" s="5" t="s">
        <v>3239</v>
      </c>
      <c r="E13" s="4" t="s">
        <v>1562</v>
      </c>
      <c r="F13" s="6" t="s">
        <v>51</v>
      </c>
      <c r="G13" s="6" t="s">
        <v>1779</v>
      </c>
      <c r="H13" s="6" t="s">
        <v>1779</v>
      </c>
      <c r="I13" s="6" t="s">
        <v>1780</v>
      </c>
      <c r="J13" s="6" t="s">
        <v>0</v>
      </c>
      <c r="K13" s="6" t="s">
        <v>0</v>
      </c>
    </row>
    <row r="14" ht="208.2" customHeight="1" spans="1:11">
      <c r="A14" s="4" t="s">
        <v>89</v>
      </c>
      <c r="B14" s="4" t="s">
        <v>3240</v>
      </c>
      <c r="C14" s="5" t="s">
        <v>3241</v>
      </c>
      <c r="D14" s="5" t="s">
        <v>3242</v>
      </c>
      <c r="E14" s="4" t="s">
        <v>1562</v>
      </c>
      <c r="F14" s="6" t="s">
        <v>51</v>
      </c>
      <c r="G14" s="6" t="s">
        <v>1779</v>
      </c>
      <c r="H14" s="6" t="s">
        <v>1779</v>
      </c>
      <c r="I14" s="6" t="s">
        <v>1780</v>
      </c>
      <c r="J14" s="6" t="s">
        <v>0</v>
      </c>
      <c r="K14" s="6" t="s">
        <v>0</v>
      </c>
    </row>
    <row r="15" ht="208.2" customHeight="1" spans="1:11">
      <c r="A15" s="4" t="s">
        <v>94</v>
      </c>
      <c r="B15" s="4" t="s">
        <v>3243</v>
      </c>
      <c r="C15" s="5" t="s">
        <v>3244</v>
      </c>
      <c r="D15" s="5" t="s">
        <v>3245</v>
      </c>
      <c r="E15" s="4" t="s">
        <v>1562</v>
      </c>
      <c r="F15" s="6" t="s">
        <v>51</v>
      </c>
      <c r="G15" s="6" t="s">
        <v>1779</v>
      </c>
      <c r="H15" s="6" t="s">
        <v>1779</v>
      </c>
      <c r="I15" s="6" t="s">
        <v>1780</v>
      </c>
      <c r="J15" s="6" t="s">
        <v>0</v>
      </c>
      <c r="K15" s="6" t="s">
        <v>0</v>
      </c>
    </row>
    <row r="16" ht="75" customHeight="1" spans="1:11">
      <c r="A16" s="4" t="s">
        <v>99</v>
      </c>
      <c r="B16" s="4" t="s">
        <v>3246</v>
      </c>
      <c r="C16" s="5" t="s">
        <v>1823</v>
      </c>
      <c r="D16" s="5" t="s">
        <v>1824</v>
      </c>
      <c r="E16" s="4" t="s">
        <v>1562</v>
      </c>
      <c r="F16" s="6" t="s">
        <v>63</v>
      </c>
      <c r="G16" s="6" t="s">
        <v>1825</v>
      </c>
      <c r="H16" s="6" t="s">
        <v>1826</v>
      </c>
      <c r="I16" s="6" t="s">
        <v>1827</v>
      </c>
      <c r="J16" s="6" t="s">
        <v>1828</v>
      </c>
      <c r="K16" s="6" t="s">
        <v>0</v>
      </c>
    </row>
    <row r="17" ht="159.6" customHeight="1" spans="1:11">
      <c r="A17" s="4" t="s">
        <v>104</v>
      </c>
      <c r="B17" s="4" t="s">
        <v>3247</v>
      </c>
      <c r="C17" s="5" t="s">
        <v>3248</v>
      </c>
      <c r="D17" s="5" t="s">
        <v>1856</v>
      </c>
      <c r="E17" s="4" t="s">
        <v>616</v>
      </c>
      <c r="F17" s="6" t="s">
        <v>3249</v>
      </c>
      <c r="G17" s="6" t="s">
        <v>1858</v>
      </c>
      <c r="H17" s="6" t="s">
        <v>3250</v>
      </c>
      <c r="I17" s="6" t="s">
        <v>3251</v>
      </c>
      <c r="J17" s="6" t="s">
        <v>3252</v>
      </c>
      <c r="K17" s="6" t="s">
        <v>0</v>
      </c>
    </row>
    <row r="18" ht="159.6" customHeight="1" spans="1:11">
      <c r="A18" s="4" t="s">
        <v>107</v>
      </c>
      <c r="B18" s="4" t="s">
        <v>3253</v>
      </c>
      <c r="C18" s="5" t="s">
        <v>3254</v>
      </c>
      <c r="D18" s="5" t="s">
        <v>3255</v>
      </c>
      <c r="E18" s="4" t="s">
        <v>616</v>
      </c>
      <c r="F18" s="6" t="s">
        <v>3256</v>
      </c>
      <c r="G18" s="6" t="s">
        <v>3257</v>
      </c>
      <c r="H18" s="6" t="s">
        <v>3258</v>
      </c>
      <c r="I18" s="6" t="s">
        <v>3259</v>
      </c>
      <c r="J18" s="6" t="s">
        <v>3260</v>
      </c>
      <c r="K18" s="6" t="s">
        <v>0</v>
      </c>
    </row>
    <row r="19" ht="87" customHeight="1" spans="1:11">
      <c r="A19" s="4" t="s">
        <v>404</v>
      </c>
      <c r="B19" s="4" t="s">
        <v>3261</v>
      </c>
      <c r="C19" s="5" t="s">
        <v>1870</v>
      </c>
      <c r="D19" s="5" t="s">
        <v>1871</v>
      </c>
      <c r="E19" s="4" t="s">
        <v>1148</v>
      </c>
      <c r="F19" s="6" t="s">
        <v>3262</v>
      </c>
      <c r="G19" s="6" t="s">
        <v>1873</v>
      </c>
      <c r="H19" s="6" t="s">
        <v>3263</v>
      </c>
      <c r="I19" s="6" t="s">
        <v>3264</v>
      </c>
      <c r="J19" s="6" t="s">
        <v>3265</v>
      </c>
      <c r="K19" s="6" t="s">
        <v>0</v>
      </c>
    </row>
    <row r="20" ht="87" customHeight="1" spans="1:11">
      <c r="A20" s="4" t="s">
        <v>413</v>
      </c>
      <c r="B20" s="4" t="s">
        <v>3266</v>
      </c>
      <c r="C20" s="5" t="s">
        <v>1878</v>
      </c>
      <c r="D20" s="5" t="s">
        <v>1879</v>
      </c>
      <c r="E20" s="4" t="s">
        <v>616</v>
      </c>
      <c r="F20" s="6" t="s">
        <v>3267</v>
      </c>
      <c r="G20" s="6" t="s">
        <v>1881</v>
      </c>
      <c r="H20" s="6" t="s">
        <v>3268</v>
      </c>
      <c r="I20" s="6" t="s">
        <v>3269</v>
      </c>
      <c r="J20" s="6" t="s">
        <v>3270</v>
      </c>
      <c r="K20" s="6" t="s">
        <v>0</v>
      </c>
    </row>
    <row r="21" ht="75" customHeight="1" spans="1:11">
      <c r="A21" s="4" t="s">
        <v>422</v>
      </c>
      <c r="B21" s="4" t="s">
        <v>3271</v>
      </c>
      <c r="C21" s="5" t="s">
        <v>1886</v>
      </c>
      <c r="D21" s="5" t="s">
        <v>1887</v>
      </c>
      <c r="E21" s="4" t="s">
        <v>652</v>
      </c>
      <c r="F21" s="6" t="s">
        <v>3272</v>
      </c>
      <c r="G21" s="6" t="s">
        <v>1889</v>
      </c>
      <c r="H21" s="6" t="s">
        <v>3273</v>
      </c>
      <c r="I21" s="6" t="s">
        <v>3274</v>
      </c>
      <c r="J21" s="6" t="s">
        <v>0</v>
      </c>
      <c r="K21" s="6" t="s">
        <v>0</v>
      </c>
    </row>
    <row r="22" ht="62.4" customHeight="1" spans="1:11">
      <c r="A22" s="4" t="s">
        <v>431</v>
      </c>
      <c r="B22" s="4" t="s">
        <v>3275</v>
      </c>
      <c r="C22" s="5" t="s">
        <v>1893</v>
      </c>
      <c r="D22" s="5" t="s">
        <v>1894</v>
      </c>
      <c r="E22" s="4" t="s">
        <v>1738</v>
      </c>
      <c r="F22" s="6" t="s">
        <v>79</v>
      </c>
      <c r="G22" s="6" t="s">
        <v>1895</v>
      </c>
      <c r="H22" s="6" t="s">
        <v>3276</v>
      </c>
      <c r="I22" s="6" t="s">
        <v>3277</v>
      </c>
      <c r="J22" s="6" t="s">
        <v>0</v>
      </c>
      <c r="K22" s="6" t="s">
        <v>0</v>
      </c>
    </row>
    <row r="23" ht="62.4" customHeight="1" spans="1:11">
      <c r="A23" s="4" t="s">
        <v>440</v>
      </c>
      <c r="B23" s="4" t="s">
        <v>3278</v>
      </c>
      <c r="C23" s="5" t="s">
        <v>1899</v>
      </c>
      <c r="D23" s="5" t="s">
        <v>1900</v>
      </c>
      <c r="E23" s="4" t="s">
        <v>1738</v>
      </c>
      <c r="F23" s="6" t="s">
        <v>3279</v>
      </c>
      <c r="G23" s="6" t="s">
        <v>1902</v>
      </c>
      <c r="H23" s="6" t="s">
        <v>3280</v>
      </c>
      <c r="I23" s="6" t="s">
        <v>3281</v>
      </c>
      <c r="J23" s="6" t="s">
        <v>0</v>
      </c>
      <c r="K23" s="6" t="s">
        <v>0</v>
      </c>
    </row>
    <row r="24" ht="62.4" customHeight="1" spans="1:11">
      <c r="A24" s="4" t="s">
        <v>447</v>
      </c>
      <c r="B24" s="4" t="s">
        <v>3282</v>
      </c>
      <c r="C24" s="5" t="s">
        <v>1906</v>
      </c>
      <c r="D24" s="5" t="s">
        <v>1907</v>
      </c>
      <c r="E24" s="4" t="s">
        <v>1738</v>
      </c>
      <c r="F24" s="6" t="s">
        <v>1013</v>
      </c>
      <c r="G24" s="6" t="s">
        <v>1902</v>
      </c>
      <c r="H24" s="6" t="s">
        <v>3283</v>
      </c>
      <c r="I24" s="6" t="s">
        <v>3284</v>
      </c>
      <c r="J24" s="6" t="s">
        <v>0</v>
      </c>
      <c r="K24" s="6" t="s">
        <v>0</v>
      </c>
    </row>
    <row r="25" ht="62.4" customHeight="1" spans="1:11">
      <c r="A25" s="4" t="s">
        <v>455</v>
      </c>
      <c r="B25" s="4" t="s">
        <v>3285</v>
      </c>
      <c r="C25" s="5" t="s">
        <v>1911</v>
      </c>
      <c r="D25" s="5" t="s">
        <v>1912</v>
      </c>
      <c r="E25" s="4" t="s">
        <v>1738</v>
      </c>
      <c r="F25" s="6" t="s">
        <v>413</v>
      </c>
      <c r="G25" s="6" t="s">
        <v>1902</v>
      </c>
      <c r="H25" s="6" t="s">
        <v>3286</v>
      </c>
      <c r="I25" s="6" t="s">
        <v>3287</v>
      </c>
      <c r="J25" s="6" t="s">
        <v>0</v>
      </c>
      <c r="K25" s="6" t="s">
        <v>0</v>
      </c>
    </row>
    <row r="26" ht="62.4" customHeight="1" spans="1:11">
      <c r="A26" s="4" t="s">
        <v>463</v>
      </c>
      <c r="B26" s="4" t="s">
        <v>3288</v>
      </c>
      <c r="C26" s="5" t="s">
        <v>1921</v>
      </c>
      <c r="D26" s="5" t="s">
        <v>1922</v>
      </c>
      <c r="E26" s="4" t="s">
        <v>1738</v>
      </c>
      <c r="F26" s="6" t="s">
        <v>79</v>
      </c>
      <c r="G26" s="6" t="s">
        <v>1902</v>
      </c>
      <c r="H26" s="6" t="s">
        <v>1918</v>
      </c>
      <c r="I26" s="6" t="s">
        <v>1919</v>
      </c>
      <c r="J26" s="6" t="s">
        <v>0</v>
      </c>
      <c r="K26" s="6" t="s">
        <v>0</v>
      </c>
    </row>
    <row r="27" ht="62.4" customHeight="1" spans="1:11">
      <c r="A27" s="4" t="s">
        <v>472</v>
      </c>
      <c r="B27" s="4" t="s">
        <v>3289</v>
      </c>
      <c r="C27" s="5" t="s">
        <v>1916</v>
      </c>
      <c r="D27" s="5" t="s">
        <v>1917</v>
      </c>
      <c r="E27" s="4" t="s">
        <v>1738</v>
      </c>
      <c r="F27" s="6" t="s">
        <v>107</v>
      </c>
      <c r="G27" s="6" t="s">
        <v>1902</v>
      </c>
      <c r="H27" s="6" t="s">
        <v>3290</v>
      </c>
      <c r="I27" s="6" t="s">
        <v>3291</v>
      </c>
      <c r="J27" s="6" t="s">
        <v>0</v>
      </c>
      <c r="K27" s="6" t="s">
        <v>0</v>
      </c>
    </row>
    <row r="28" ht="99" customHeight="1" spans="1:11">
      <c r="A28" s="4" t="s">
        <v>480</v>
      </c>
      <c r="B28" s="4" t="s">
        <v>3292</v>
      </c>
      <c r="C28" s="5" t="s">
        <v>1955</v>
      </c>
      <c r="D28" s="5" t="s">
        <v>1956</v>
      </c>
      <c r="E28" s="4" t="s">
        <v>1738</v>
      </c>
      <c r="F28" s="6" t="s">
        <v>68</v>
      </c>
      <c r="G28" s="6" t="s">
        <v>1957</v>
      </c>
      <c r="H28" s="6" t="s">
        <v>3293</v>
      </c>
      <c r="I28" s="6" t="s">
        <v>3294</v>
      </c>
      <c r="J28" s="6" t="s">
        <v>0</v>
      </c>
      <c r="K28" s="6" t="s">
        <v>0</v>
      </c>
    </row>
    <row r="29" ht="62.4" customHeight="1" spans="1:11">
      <c r="A29" s="4" t="s">
        <v>488</v>
      </c>
      <c r="B29" s="4" t="s">
        <v>3295</v>
      </c>
      <c r="C29" s="5" t="s">
        <v>1949</v>
      </c>
      <c r="D29" s="5" t="s">
        <v>1950</v>
      </c>
      <c r="E29" s="4" t="s">
        <v>1738</v>
      </c>
      <c r="F29" s="6" t="s">
        <v>595</v>
      </c>
      <c r="G29" s="6" t="s">
        <v>1951</v>
      </c>
      <c r="H29" s="6" t="s">
        <v>3296</v>
      </c>
      <c r="I29" s="6" t="s">
        <v>3297</v>
      </c>
      <c r="J29" s="6" t="s">
        <v>0</v>
      </c>
      <c r="K29" s="6" t="s">
        <v>0</v>
      </c>
    </row>
    <row r="30" ht="75" customHeight="1" spans="1:11">
      <c r="A30" s="4" t="s">
        <v>492</v>
      </c>
      <c r="B30" s="4" t="s">
        <v>3298</v>
      </c>
      <c r="C30" s="5" t="s">
        <v>1926</v>
      </c>
      <c r="D30" s="5" t="s">
        <v>1927</v>
      </c>
      <c r="E30" s="4" t="s">
        <v>1738</v>
      </c>
      <c r="F30" s="6" t="s">
        <v>94</v>
      </c>
      <c r="G30" s="6" t="s">
        <v>1928</v>
      </c>
      <c r="H30" s="6" t="s">
        <v>3299</v>
      </c>
      <c r="I30" s="6" t="s">
        <v>3300</v>
      </c>
      <c r="J30" s="6" t="s">
        <v>0</v>
      </c>
      <c r="K30" s="6" t="s">
        <v>0</v>
      </c>
    </row>
    <row r="31" ht="75" customHeight="1" spans="1:11">
      <c r="A31" s="4" t="s">
        <v>500</v>
      </c>
      <c r="B31" s="4" t="s">
        <v>3301</v>
      </c>
      <c r="C31" s="5" t="s">
        <v>3302</v>
      </c>
      <c r="D31" s="5" t="s">
        <v>3303</v>
      </c>
      <c r="E31" s="4" t="s">
        <v>1738</v>
      </c>
      <c r="F31" s="6" t="s">
        <v>480</v>
      </c>
      <c r="G31" s="6" t="s">
        <v>1928</v>
      </c>
      <c r="H31" s="6" t="s">
        <v>3304</v>
      </c>
      <c r="I31" s="6" t="s">
        <v>3305</v>
      </c>
      <c r="J31" s="6" t="s">
        <v>0</v>
      </c>
      <c r="K31" s="6" t="s">
        <v>0</v>
      </c>
    </row>
    <row r="32" ht="75" customHeight="1" spans="1:11">
      <c r="A32" s="4" t="s">
        <v>508</v>
      </c>
      <c r="B32" s="4" t="s">
        <v>3306</v>
      </c>
      <c r="C32" s="5" t="s">
        <v>3307</v>
      </c>
      <c r="D32" s="5" t="s">
        <v>3308</v>
      </c>
      <c r="E32" s="4" t="s">
        <v>1738</v>
      </c>
      <c r="F32" s="6" t="s">
        <v>51</v>
      </c>
      <c r="G32" s="6" t="s">
        <v>1928</v>
      </c>
      <c r="H32" s="6" t="s">
        <v>1928</v>
      </c>
      <c r="I32" s="6" t="s">
        <v>3309</v>
      </c>
      <c r="J32" s="6" t="s">
        <v>0</v>
      </c>
      <c r="K32" s="6" t="s">
        <v>0</v>
      </c>
    </row>
    <row r="33" ht="87" customHeight="1" spans="1:11">
      <c r="A33" s="4" t="s">
        <v>517</v>
      </c>
      <c r="B33" s="4" t="s">
        <v>3310</v>
      </c>
      <c r="C33" s="5" t="s">
        <v>1938</v>
      </c>
      <c r="D33" s="5" t="s">
        <v>3311</v>
      </c>
      <c r="E33" s="4" t="s">
        <v>1738</v>
      </c>
      <c r="F33" s="6" t="s">
        <v>51</v>
      </c>
      <c r="G33" s="6" t="s">
        <v>1928</v>
      </c>
      <c r="H33" s="6" t="s">
        <v>1928</v>
      </c>
      <c r="I33" s="6" t="s">
        <v>3309</v>
      </c>
      <c r="J33" s="6" t="s">
        <v>0</v>
      </c>
      <c r="K33" s="6" t="s">
        <v>0</v>
      </c>
    </row>
    <row r="34" ht="99" customHeight="1" spans="1:11">
      <c r="A34" s="4" t="s">
        <v>525</v>
      </c>
      <c r="B34" s="4" t="s">
        <v>3312</v>
      </c>
      <c r="C34" s="5" t="s">
        <v>1961</v>
      </c>
      <c r="D34" s="5" t="s">
        <v>1962</v>
      </c>
      <c r="E34" s="4" t="s">
        <v>1192</v>
      </c>
      <c r="F34" s="6" t="s">
        <v>68</v>
      </c>
      <c r="G34" s="6" t="s">
        <v>1963</v>
      </c>
      <c r="H34" s="6" t="s">
        <v>3313</v>
      </c>
      <c r="I34" s="6" t="s">
        <v>3158</v>
      </c>
      <c r="J34" s="6" t="s">
        <v>0</v>
      </c>
      <c r="K34" s="6" t="s">
        <v>0</v>
      </c>
    </row>
    <row r="35" ht="99" customHeight="1" spans="1:11">
      <c r="A35" s="4" t="s">
        <v>533</v>
      </c>
      <c r="B35" s="4" t="s">
        <v>3314</v>
      </c>
      <c r="C35" s="5" t="s">
        <v>1967</v>
      </c>
      <c r="D35" s="5" t="s">
        <v>1968</v>
      </c>
      <c r="E35" s="4" t="s">
        <v>1192</v>
      </c>
      <c r="F35" s="6" t="s">
        <v>74</v>
      </c>
      <c r="G35" s="6" t="s">
        <v>1970</v>
      </c>
      <c r="H35" s="6" t="s">
        <v>3315</v>
      </c>
      <c r="I35" s="6" t="s">
        <v>3316</v>
      </c>
      <c r="J35" s="6" t="s">
        <v>0</v>
      </c>
      <c r="K35" s="6" t="s">
        <v>0</v>
      </c>
    </row>
    <row r="36" ht="99" customHeight="1" spans="1:11">
      <c r="A36" s="4" t="s">
        <v>542</v>
      </c>
      <c r="B36" s="4" t="s">
        <v>3317</v>
      </c>
      <c r="C36" s="5" t="s">
        <v>3318</v>
      </c>
      <c r="D36" s="5" t="s">
        <v>3319</v>
      </c>
      <c r="E36" s="4" t="s">
        <v>1192</v>
      </c>
      <c r="F36" s="6" t="s">
        <v>63</v>
      </c>
      <c r="G36" s="6" t="s">
        <v>3320</v>
      </c>
      <c r="H36" s="6" t="s">
        <v>3321</v>
      </c>
      <c r="I36" s="6" t="s">
        <v>3322</v>
      </c>
      <c r="J36" s="6" t="s">
        <v>0</v>
      </c>
      <c r="K36" s="6" t="s">
        <v>0</v>
      </c>
    </row>
    <row r="37" ht="99" customHeight="1" spans="1:11">
      <c r="A37" s="4" t="s">
        <v>551</v>
      </c>
      <c r="B37" s="4" t="s">
        <v>3323</v>
      </c>
      <c r="C37" s="5" t="s">
        <v>1987</v>
      </c>
      <c r="D37" s="5" t="s">
        <v>1988</v>
      </c>
      <c r="E37" s="4" t="s">
        <v>1192</v>
      </c>
      <c r="F37" s="6" t="s">
        <v>79</v>
      </c>
      <c r="G37" s="6" t="s">
        <v>1989</v>
      </c>
      <c r="H37" s="6" t="s">
        <v>1990</v>
      </c>
      <c r="I37" s="6" t="s">
        <v>1991</v>
      </c>
      <c r="J37" s="6" t="s">
        <v>0</v>
      </c>
      <c r="K37" s="6" t="s">
        <v>0</v>
      </c>
    </row>
    <row r="38" ht="99" customHeight="1" spans="1:11">
      <c r="A38" s="4" t="s">
        <v>560</v>
      </c>
      <c r="B38" s="4" t="s">
        <v>3324</v>
      </c>
      <c r="C38" s="5" t="s">
        <v>2006</v>
      </c>
      <c r="D38" s="5" t="s">
        <v>2007</v>
      </c>
      <c r="E38" s="4" t="s">
        <v>1192</v>
      </c>
      <c r="F38" s="6" t="s">
        <v>63</v>
      </c>
      <c r="G38" s="6" t="s">
        <v>2009</v>
      </c>
      <c r="H38" s="6" t="s">
        <v>3325</v>
      </c>
      <c r="I38" s="6" t="s">
        <v>3322</v>
      </c>
      <c r="J38" s="6" t="s">
        <v>0</v>
      </c>
      <c r="K38" s="6" t="s">
        <v>0</v>
      </c>
    </row>
    <row r="39" ht="62.4" customHeight="1" spans="1:11">
      <c r="A39" s="4" t="s">
        <v>569</v>
      </c>
      <c r="B39" s="4" t="s">
        <v>3326</v>
      </c>
      <c r="C39" s="5" t="s">
        <v>3327</v>
      </c>
      <c r="D39" s="5" t="s">
        <v>3328</v>
      </c>
      <c r="E39" s="4" t="s">
        <v>1192</v>
      </c>
      <c r="F39" s="6" t="s">
        <v>57</v>
      </c>
      <c r="G39" s="6" t="s">
        <v>3329</v>
      </c>
      <c r="H39" s="6" t="s">
        <v>3330</v>
      </c>
      <c r="I39" s="6" t="s">
        <v>3331</v>
      </c>
      <c r="J39" s="6" t="s">
        <v>0</v>
      </c>
      <c r="K39" s="6" t="s">
        <v>0</v>
      </c>
    </row>
    <row r="40" ht="159.6" customHeight="1" spans="1:11">
      <c r="A40" s="4" t="s">
        <v>578</v>
      </c>
      <c r="B40" s="4" t="s">
        <v>3332</v>
      </c>
      <c r="C40" s="5" t="s">
        <v>2026</v>
      </c>
      <c r="D40" s="5" t="s">
        <v>2027</v>
      </c>
      <c r="E40" s="4" t="s">
        <v>616</v>
      </c>
      <c r="F40" s="6" t="s">
        <v>3333</v>
      </c>
      <c r="G40" s="6" t="s">
        <v>2029</v>
      </c>
      <c r="H40" s="6" t="s">
        <v>3334</v>
      </c>
      <c r="I40" s="6" t="s">
        <v>3335</v>
      </c>
      <c r="J40" s="6" t="s">
        <v>0</v>
      </c>
      <c r="K40" s="6" t="s">
        <v>0</v>
      </c>
    </row>
    <row r="41" ht="159.6" customHeight="1" spans="1:11">
      <c r="A41" s="4" t="s">
        <v>587</v>
      </c>
      <c r="B41" s="4" t="s">
        <v>3336</v>
      </c>
      <c r="C41" s="5" t="s">
        <v>2063</v>
      </c>
      <c r="D41" s="5" t="s">
        <v>2064</v>
      </c>
      <c r="E41" s="4" t="s">
        <v>616</v>
      </c>
      <c r="F41" s="6" t="s">
        <v>3337</v>
      </c>
      <c r="G41" s="6" t="s">
        <v>2066</v>
      </c>
      <c r="H41" s="6" t="s">
        <v>3338</v>
      </c>
      <c r="I41" s="6" t="s">
        <v>3339</v>
      </c>
      <c r="J41" s="6" t="s">
        <v>0</v>
      </c>
      <c r="K41" s="6" t="s">
        <v>0</v>
      </c>
    </row>
    <row r="42" ht="159.6" customHeight="1" spans="1:11">
      <c r="A42" s="4" t="s">
        <v>595</v>
      </c>
      <c r="B42" s="4" t="s">
        <v>3340</v>
      </c>
      <c r="C42" s="5" t="s">
        <v>3341</v>
      </c>
      <c r="D42" s="5" t="s">
        <v>3342</v>
      </c>
      <c r="E42" s="4" t="s">
        <v>616</v>
      </c>
      <c r="F42" s="6" t="s">
        <v>3343</v>
      </c>
      <c r="G42" s="6" t="s">
        <v>1464</v>
      </c>
      <c r="H42" s="6" t="s">
        <v>3344</v>
      </c>
      <c r="I42" s="6" t="s">
        <v>3345</v>
      </c>
      <c r="J42" s="6" t="s">
        <v>0</v>
      </c>
      <c r="K42" s="6" t="s">
        <v>0</v>
      </c>
    </row>
    <row r="43" ht="159.6" customHeight="1" spans="1:11">
      <c r="A43" s="4" t="s">
        <v>603</v>
      </c>
      <c r="B43" s="4" t="s">
        <v>3346</v>
      </c>
      <c r="C43" s="5" t="s">
        <v>2055</v>
      </c>
      <c r="D43" s="5" t="s">
        <v>2056</v>
      </c>
      <c r="E43" s="4" t="s">
        <v>616</v>
      </c>
      <c r="F43" s="6" t="s">
        <v>3347</v>
      </c>
      <c r="G43" s="6" t="s">
        <v>2058</v>
      </c>
      <c r="H43" s="6" t="s">
        <v>3348</v>
      </c>
      <c r="I43" s="6" t="s">
        <v>3349</v>
      </c>
      <c r="J43" s="6" t="s">
        <v>734</v>
      </c>
      <c r="K43" s="6" t="s">
        <v>0</v>
      </c>
    </row>
    <row r="44" ht="111" customHeight="1" spans="1:11">
      <c r="A44" s="4" t="s">
        <v>612</v>
      </c>
      <c r="B44" s="4" t="s">
        <v>3350</v>
      </c>
      <c r="C44" s="5" t="s">
        <v>2084</v>
      </c>
      <c r="D44" s="5" t="s">
        <v>2085</v>
      </c>
      <c r="E44" s="4" t="s">
        <v>616</v>
      </c>
      <c r="F44" s="6" t="s">
        <v>3351</v>
      </c>
      <c r="G44" s="6" t="s">
        <v>2087</v>
      </c>
      <c r="H44" s="6" t="s">
        <v>3352</v>
      </c>
      <c r="I44" s="6" t="s">
        <v>3353</v>
      </c>
      <c r="J44" s="6" t="s">
        <v>0</v>
      </c>
      <c r="K44" s="6" t="s">
        <v>0</v>
      </c>
    </row>
    <row r="45" ht="111" customHeight="1" spans="1:11">
      <c r="A45" s="4" t="s">
        <v>621</v>
      </c>
      <c r="B45" s="4" t="s">
        <v>3354</v>
      </c>
      <c r="C45" s="5" t="s">
        <v>2091</v>
      </c>
      <c r="D45" s="5" t="s">
        <v>2092</v>
      </c>
      <c r="E45" s="4" t="s">
        <v>616</v>
      </c>
      <c r="F45" s="6" t="s">
        <v>3355</v>
      </c>
      <c r="G45" s="6" t="s">
        <v>2094</v>
      </c>
      <c r="H45" s="6" t="s">
        <v>3356</v>
      </c>
      <c r="I45" s="6" t="s">
        <v>3357</v>
      </c>
      <c r="J45" s="6" t="s">
        <v>0</v>
      </c>
      <c r="K45" s="6" t="s">
        <v>0</v>
      </c>
    </row>
    <row r="46" ht="111" customHeight="1" spans="1:11">
      <c r="A46" s="4" t="s">
        <v>630</v>
      </c>
      <c r="B46" s="4" t="s">
        <v>3358</v>
      </c>
      <c r="C46" s="5" t="s">
        <v>2098</v>
      </c>
      <c r="D46" s="5" t="s">
        <v>2099</v>
      </c>
      <c r="E46" s="4" t="s">
        <v>616</v>
      </c>
      <c r="F46" s="6" t="s">
        <v>3359</v>
      </c>
      <c r="G46" s="6" t="s">
        <v>2087</v>
      </c>
      <c r="H46" s="6" t="s">
        <v>3360</v>
      </c>
      <c r="I46" s="6" t="s">
        <v>3361</v>
      </c>
      <c r="J46" s="6" t="s">
        <v>0</v>
      </c>
      <c r="K46" s="6" t="s">
        <v>0</v>
      </c>
    </row>
    <row r="47" ht="87" customHeight="1" spans="1:11">
      <c r="A47" s="4" t="s">
        <v>639</v>
      </c>
      <c r="B47" s="4" t="s">
        <v>3362</v>
      </c>
      <c r="C47" s="5" t="s">
        <v>2112</v>
      </c>
      <c r="D47" s="5" t="s">
        <v>2113</v>
      </c>
      <c r="E47" s="4" t="s">
        <v>616</v>
      </c>
      <c r="F47" s="6" t="s">
        <v>422</v>
      </c>
      <c r="G47" s="6" t="s">
        <v>2115</v>
      </c>
      <c r="H47" s="6" t="s">
        <v>3363</v>
      </c>
      <c r="I47" s="6" t="s">
        <v>3364</v>
      </c>
      <c r="J47" s="6" t="s">
        <v>3365</v>
      </c>
      <c r="K47" s="6" t="s">
        <v>0</v>
      </c>
    </row>
    <row r="48" ht="99" customHeight="1" spans="1:11">
      <c r="A48" s="4" t="s">
        <v>648</v>
      </c>
      <c r="B48" s="4" t="s">
        <v>3366</v>
      </c>
      <c r="C48" s="5" t="s">
        <v>2120</v>
      </c>
      <c r="D48" s="5" t="s">
        <v>2121</v>
      </c>
      <c r="E48" s="4" t="s">
        <v>616</v>
      </c>
      <c r="F48" s="6" t="s">
        <v>3367</v>
      </c>
      <c r="G48" s="6" t="s">
        <v>2123</v>
      </c>
      <c r="H48" s="6" t="s">
        <v>3368</v>
      </c>
      <c r="I48" s="6" t="s">
        <v>3369</v>
      </c>
      <c r="J48" s="6" t="s">
        <v>3370</v>
      </c>
      <c r="K48" s="6" t="s">
        <v>0</v>
      </c>
    </row>
    <row r="49" ht="99" customHeight="1" spans="1:11">
      <c r="A49" s="4" t="s">
        <v>658</v>
      </c>
      <c r="B49" s="4" t="s">
        <v>3371</v>
      </c>
      <c r="C49" s="5" t="s">
        <v>2165</v>
      </c>
      <c r="D49" s="5" t="s">
        <v>2166</v>
      </c>
      <c r="E49" s="4" t="s">
        <v>616</v>
      </c>
      <c r="F49" s="6" t="s">
        <v>3372</v>
      </c>
      <c r="G49" s="6" t="s">
        <v>2123</v>
      </c>
      <c r="H49" s="6" t="s">
        <v>3373</v>
      </c>
      <c r="I49" s="6" t="s">
        <v>3374</v>
      </c>
      <c r="J49" s="6" t="s">
        <v>3375</v>
      </c>
      <c r="K49" s="6" t="s">
        <v>0</v>
      </c>
    </row>
    <row r="50" ht="87" customHeight="1" spans="1:11">
      <c r="A50" s="4" t="s">
        <v>666</v>
      </c>
      <c r="B50" s="4" t="s">
        <v>3376</v>
      </c>
      <c r="C50" s="5" t="s">
        <v>2179</v>
      </c>
      <c r="D50" s="5" t="s">
        <v>2180</v>
      </c>
      <c r="E50" s="4" t="s">
        <v>616</v>
      </c>
      <c r="F50" s="6" t="s">
        <v>848</v>
      </c>
      <c r="G50" s="6" t="s">
        <v>2182</v>
      </c>
      <c r="H50" s="6" t="s">
        <v>3377</v>
      </c>
      <c r="I50" s="6" t="s">
        <v>3378</v>
      </c>
      <c r="J50" s="6" t="s">
        <v>3379</v>
      </c>
      <c r="K50" s="6" t="s">
        <v>0</v>
      </c>
    </row>
    <row r="51" ht="87" customHeight="1" spans="1:11">
      <c r="A51" s="4" t="s">
        <v>675</v>
      </c>
      <c r="B51" s="4" t="s">
        <v>3380</v>
      </c>
      <c r="C51" s="5" t="s">
        <v>3381</v>
      </c>
      <c r="D51" s="5" t="s">
        <v>3382</v>
      </c>
      <c r="E51" s="4" t="s">
        <v>616</v>
      </c>
      <c r="F51" s="6" t="s">
        <v>3383</v>
      </c>
      <c r="G51" s="6" t="s">
        <v>2107</v>
      </c>
      <c r="H51" s="6" t="s">
        <v>3384</v>
      </c>
      <c r="I51" s="6" t="s">
        <v>3385</v>
      </c>
      <c r="J51" s="6" t="s">
        <v>3372</v>
      </c>
      <c r="K51" s="6" t="s">
        <v>0</v>
      </c>
    </row>
    <row r="52" ht="123" customHeight="1" spans="1:11">
      <c r="A52" s="4" t="s">
        <v>684</v>
      </c>
      <c r="B52" s="4" t="s">
        <v>3386</v>
      </c>
      <c r="C52" s="5" t="s">
        <v>3387</v>
      </c>
      <c r="D52" s="5" t="s">
        <v>3388</v>
      </c>
      <c r="E52" s="4" t="s">
        <v>616</v>
      </c>
      <c r="F52" s="6" t="s">
        <v>3389</v>
      </c>
      <c r="G52" s="6" t="s">
        <v>3390</v>
      </c>
      <c r="H52" s="6" t="s">
        <v>3391</v>
      </c>
      <c r="I52" s="6" t="s">
        <v>3392</v>
      </c>
      <c r="J52" s="6" t="s">
        <v>0</v>
      </c>
      <c r="K52" s="6" t="s">
        <v>0</v>
      </c>
    </row>
    <row r="53" ht="111" customHeight="1" spans="1:11">
      <c r="A53" s="4" t="s">
        <v>692</v>
      </c>
      <c r="B53" s="4" t="s">
        <v>3393</v>
      </c>
      <c r="C53" s="5" t="s">
        <v>2208</v>
      </c>
      <c r="D53" s="5" t="s">
        <v>2209</v>
      </c>
      <c r="E53" s="4" t="s">
        <v>1192</v>
      </c>
      <c r="F53" s="6" t="s">
        <v>57</v>
      </c>
      <c r="G53" s="6" t="s">
        <v>2210</v>
      </c>
      <c r="H53" s="6" t="s">
        <v>3394</v>
      </c>
      <c r="I53" s="6" t="s">
        <v>3395</v>
      </c>
      <c r="J53" s="6" t="s">
        <v>0</v>
      </c>
      <c r="K53" s="6" t="s">
        <v>0</v>
      </c>
    </row>
    <row r="54" ht="111" customHeight="1" spans="1:11">
      <c r="A54" s="4" t="s">
        <v>700</v>
      </c>
      <c r="B54" s="4" t="s">
        <v>3396</v>
      </c>
      <c r="C54" s="5" t="s">
        <v>2212</v>
      </c>
      <c r="D54" s="5" t="s">
        <v>2213</v>
      </c>
      <c r="E54" s="4" t="s">
        <v>1192</v>
      </c>
      <c r="F54" s="6" t="s">
        <v>447</v>
      </c>
      <c r="G54" s="6" t="s">
        <v>2214</v>
      </c>
      <c r="H54" s="6" t="s">
        <v>3397</v>
      </c>
      <c r="I54" s="6" t="s">
        <v>3398</v>
      </c>
      <c r="J54" s="6" t="s">
        <v>0</v>
      </c>
      <c r="K54" s="6" t="s">
        <v>0</v>
      </c>
    </row>
    <row r="55" ht="87" customHeight="1" spans="1:11">
      <c r="A55" s="4" t="s">
        <v>709</v>
      </c>
      <c r="B55" s="4" t="s">
        <v>3399</v>
      </c>
      <c r="C55" s="5" t="s">
        <v>3400</v>
      </c>
      <c r="D55" s="5" t="s">
        <v>3401</v>
      </c>
      <c r="E55" s="4" t="s">
        <v>1192</v>
      </c>
      <c r="F55" s="6" t="s">
        <v>57</v>
      </c>
      <c r="G55" s="6" t="s">
        <v>3402</v>
      </c>
      <c r="H55" s="6" t="s">
        <v>3403</v>
      </c>
      <c r="I55" s="6" t="s">
        <v>3404</v>
      </c>
      <c r="J55" s="6" t="s">
        <v>0</v>
      </c>
      <c r="K55" s="6" t="s">
        <v>0</v>
      </c>
    </row>
    <row r="56" ht="87" customHeight="1" spans="1:11">
      <c r="A56" s="4" t="s">
        <v>717</v>
      </c>
      <c r="B56" s="4" t="s">
        <v>3405</v>
      </c>
      <c r="C56" s="5" t="s">
        <v>2013</v>
      </c>
      <c r="D56" s="5" t="s">
        <v>2014</v>
      </c>
      <c r="E56" s="4" t="s">
        <v>1192</v>
      </c>
      <c r="F56" s="6" t="s">
        <v>3406</v>
      </c>
      <c r="G56" s="6" t="s">
        <v>2016</v>
      </c>
      <c r="H56" s="6" t="s">
        <v>3407</v>
      </c>
      <c r="I56" s="6" t="s">
        <v>3408</v>
      </c>
      <c r="J56" s="6" t="s">
        <v>0</v>
      </c>
      <c r="K56" s="6" t="s">
        <v>0</v>
      </c>
    </row>
    <row r="57" ht="87" customHeight="1" spans="1:11">
      <c r="A57" s="4" t="s">
        <v>726</v>
      </c>
      <c r="B57" s="4" t="s">
        <v>3409</v>
      </c>
      <c r="C57" s="5" t="s">
        <v>2020</v>
      </c>
      <c r="D57" s="5" t="s">
        <v>2021</v>
      </c>
      <c r="E57" s="4" t="s">
        <v>1192</v>
      </c>
      <c r="F57" s="6" t="s">
        <v>3410</v>
      </c>
      <c r="G57" s="6" t="s">
        <v>2022</v>
      </c>
      <c r="H57" s="6" t="s">
        <v>3411</v>
      </c>
      <c r="I57" s="6" t="s">
        <v>3412</v>
      </c>
      <c r="J57" s="6" t="s">
        <v>0</v>
      </c>
      <c r="K57" s="6" t="s">
        <v>0</v>
      </c>
    </row>
    <row r="58" ht="62.4" customHeight="1" spans="1:11">
      <c r="A58" s="4" t="s">
        <v>738</v>
      </c>
      <c r="B58" s="4" t="s">
        <v>3413</v>
      </c>
      <c r="C58" s="5" t="s">
        <v>2234</v>
      </c>
      <c r="D58" s="5" t="s">
        <v>2235</v>
      </c>
      <c r="E58" s="4" t="s">
        <v>1562</v>
      </c>
      <c r="F58" s="6" t="s">
        <v>51</v>
      </c>
      <c r="G58" s="6" t="s">
        <v>2236</v>
      </c>
      <c r="H58" s="6" t="s">
        <v>2236</v>
      </c>
      <c r="I58" s="6" t="s">
        <v>2237</v>
      </c>
      <c r="J58" s="6" t="s">
        <v>0</v>
      </c>
      <c r="K58" s="6" t="s">
        <v>0</v>
      </c>
    </row>
    <row r="59" ht="62.4" customHeight="1" spans="1:11">
      <c r="A59" s="4" t="s">
        <v>747</v>
      </c>
      <c r="B59" s="4" t="s">
        <v>3414</v>
      </c>
      <c r="C59" s="5" t="s">
        <v>2239</v>
      </c>
      <c r="D59" s="5" t="s">
        <v>2240</v>
      </c>
      <c r="E59" s="4" t="s">
        <v>1562</v>
      </c>
      <c r="F59" s="6" t="s">
        <v>63</v>
      </c>
      <c r="G59" s="6" t="s">
        <v>2241</v>
      </c>
      <c r="H59" s="6" t="s">
        <v>3415</v>
      </c>
      <c r="I59" s="6" t="s">
        <v>3416</v>
      </c>
      <c r="J59" s="6" t="s">
        <v>0</v>
      </c>
      <c r="K59" s="6" t="s">
        <v>0</v>
      </c>
    </row>
    <row r="60" ht="62.4" customHeight="1" spans="1:11">
      <c r="A60" s="4" t="s">
        <v>757</v>
      </c>
      <c r="B60" s="4" t="s">
        <v>3417</v>
      </c>
      <c r="C60" s="5" t="s">
        <v>2245</v>
      </c>
      <c r="D60" s="5" t="s">
        <v>2246</v>
      </c>
      <c r="E60" s="4" t="s">
        <v>1192</v>
      </c>
      <c r="F60" s="6" t="s">
        <v>68</v>
      </c>
      <c r="G60" s="6" t="s">
        <v>2247</v>
      </c>
      <c r="H60" s="6" t="s">
        <v>2248</v>
      </c>
      <c r="I60" s="6" t="s">
        <v>2249</v>
      </c>
      <c r="J60" s="6" t="s">
        <v>2250</v>
      </c>
      <c r="K60" s="6" t="s">
        <v>0</v>
      </c>
    </row>
    <row r="61" ht="62.4" customHeight="1" spans="1:11">
      <c r="A61" s="4" t="s">
        <v>765</v>
      </c>
      <c r="B61" s="4" t="s">
        <v>3418</v>
      </c>
      <c r="C61" s="5" t="s">
        <v>3419</v>
      </c>
      <c r="D61" s="5" t="s">
        <v>3420</v>
      </c>
      <c r="E61" s="4" t="s">
        <v>2254</v>
      </c>
      <c r="F61" s="6" t="s">
        <v>63</v>
      </c>
      <c r="G61" s="6" t="s">
        <v>3421</v>
      </c>
      <c r="H61" s="6" t="s">
        <v>3422</v>
      </c>
      <c r="I61" s="6" t="s">
        <v>2257</v>
      </c>
      <c r="J61" s="6" t="s">
        <v>2258</v>
      </c>
      <c r="K61" s="6" t="s">
        <v>0</v>
      </c>
    </row>
    <row r="62" ht="50.4" customHeight="1" spans="1:11">
      <c r="A62" s="4" t="s">
        <v>773</v>
      </c>
      <c r="B62" s="4" t="s">
        <v>3423</v>
      </c>
      <c r="C62" s="5" t="s">
        <v>2260</v>
      </c>
      <c r="D62" s="5" t="s">
        <v>2261</v>
      </c>
      <c r="E62" s="4" t="s">
        <v>616</v>
      </c>
      <c r="F62" s="6" t="s">
        <v>3424</v>
      </c>
      <c r="G62" s="6" t="s">
        <v>2263</v>
      </c>
      <c r="H62" s="6" t="s">
        <v>3425</v>
      </c>
      <c r="I62" s="6" t="s">
        <v>3426</v>
      </c>
      <c r="J62" s="6" t="s">
        <v>3427</v>
      </c>
      <c r="K62" s="6" t="s">
        <v>0</v>
      </c>
    </row>
    <row r="63" ht="62.4" customHeight="1" spans="1:11">
      <c r="A63" s="4" t="s">
        <v>780</v>
      </c>
      <c r="B63" s="4" t="s">
        <v>3428</v>
      </c>
      <c r="C63" s="5" t="s">
        <v>3429</v>
      </c>
      <c r="D63" s="5" t="s">
        <v>2269</v>
      </c>
      <c r="E63" s="4" t="s">
        <v>616</v>
      </c>
      <c r="F63" s="6" t="s">
        <v>3430</v>
      </c>
      <c r="G63" s="6" t="s">
        <v>3431</v>
      </c>
      <c r="H63" s="6" t="s">
        <v>3432</v>
      </c>
      <c r="I63" s="6" t="s">
        <v>3433</v>
      </c>
      <c r="J63" s="6" t="s">
        <v>3434</v>
      </c>
      <c r="K63" s="6" t="s">
        <v>0</v>
      </c>
    </row>
    <row r="64" ht="62.4" customHeight="1" spans="1:11">
      <c r="A64" s="4" t="s">
        <v>788</v>
      </c>
      <c r="B64" s="4" t="s">
        <v>3435</v>
      </c>
      <c r="C64" s="5" t="s">
        <v>2275</v>
      </c>
      <c r="D64" s="5" t="s">
        <v>3436</v>
      </c>
      <c r="E64" s="4" t="s">
        <v>616</v>
      </c>
      <c r="F64" s="6" t="s">
        <v>3437</v>
      </c>
      <c r="G64" s="6" t="s">
        <v>1881</v>
      </c>
      <c r="H64" s="6" t="s">
        <v>3438</v>
      </c>
      <c r="I64" s="6" t="s">
        <v>3439</v>
      </c>
      <c r="J64" s="6" t="s">
        <v>3440</v>
      </c>
      <c r="K64" s="6" t="s">
        <v>0</v>
      </c>
    </row>
    <row r="65" ht="62.4" customHeight="1" spans="1:11">
      <c r="A65" s="4" t="s">
        <v>795</v>
      </c>
      <c r="B65" s="4" t="s">
        <v>3441</v>
      </c>
      <c r="C65" s="5" t="s">
        <v>2281</v>
      </c>
      <c r="D65" s="5" t="s">
        <v>2282</v>
      </c>
      <c r="E65" s="4" t="s">
        <v>616</v>
      </c>
      <c r="F65" s="6" t="s">
        <v>3442</v>
      </c>
      <c r="G65" s="6" t="s">
        <v>1881</v>
      </c>
      <c r="H65" s="6" t="s">
        <v>3443</v>
      </c>
      <c r="I65" s="6" t="s">
        <v>3444</v>
      </c>
      <c r="J65" s="6" t="s">
        <v>3445</v>
      </c>
      <c r="K65" s="6" t="s">
        <v>0</v>
      </c>
    </row>
    <row r="66" ht="50.4" customHeight="1" spans="1:11">
      <c r="A66" s="4" t="s">
        <v>806</v>
      </c>
      <c r="B66" s="4" t="s">
        <v>3446</v>
      </c>
      <c r="C66" s="5" t="s">
        <v>2288</v>
      </c>
      <c r="D66" s="5" t="s">
        <v>2289</v>
      </c>
      <c r="E66" s="4" t="s">
        <v>616</v>
      </c>
      <c r="F66" s="6" t="s">
        <v>3447</v>
      </c>
      <c r="G66" s="6" t="s">
        <v>2291</v>
      </c>
      <c r="H66" s="6" t="s">
        <v>3448</v>
      </c>
      <c r="I66" s="6" t="s">
        <v>3449</v>
      </c>
      <c r="J66" s="6" t="s">
        <v>3450</v>
      </c>
      <c r="K66" s="6" t="s">
        <v>0</v>
      </c>
    </row>
    <row r="67" ht="50.4" customHeight="1" spans="1:11">
      <c r="A67" s="4" t="s">
        <v>815</v>
      </c>
      <c r="B67" s="4" t="s">
        <v>3451</v>
      </c>
      <c r="C67" s="5" t="s">
        <v>2296</v>
      </c>
      <c r="D67" s="5" t="s">
        <v>2297</v>
      </c>
      <c r="E67" s="4" t="s">
        <v>616</v>
      </c>
      <c r="F67" s="6" t="s">
        <v>3452</v>
      </c>
      <c r="G67" s="6" t="s">
        <v>2299</v>
      </c>
      <c r="H67" s="6" t="s">
        <v>3453</v>
      </c>
      <c r="I67" s="6" t="s">
        <v>3454</v>
      </c>
      <c r="J67" s="6" t="s">
        <v>3455</v>
      </c>
      <c r="K67" s="6" t="s">
        <v>0</v>
      </c>
    </row>
    <row r="68" ht="26.4" customHeight="1" spans="1:11">
      <c r="A68" s="4" t="s">
        <v>827</v>
      </c>
      <c r="B68" s="4" t="s">
        <v>3456</v>
      </c>
      <c r="C68" s="5" t="s">
        <v>2305</v>
      </c>
      <c r="D68" s="5" t="s">
        <v>2306</v>
      </c>
      <c r="E68" s="4" t="s">
        <v>616</v>
      </c>
      <c r="F68" s="6" t="s">
        <v>3457</v>
      </c>
      <c r="G68" s="6" t="s">
        <v>2308</v>
      </c>
      <c r="H68" s="6" t="s">
        <v>3458</v>
      </c>
      <c r="I68" s="6" t="s">
        <v>3459</v>
      </c>
      <c r="J68" s="6" t="s">
        <v>3460</v>
      </c>
      <c r="K68" s="6" t="s">
        <v>0</v>
      </c>
    </row>
    <row r="69" ht="26.4" customHeight="1" spans="1:11">
      <c r="A69" s="4" t="s">
        <v>836</v>
      </c>
      <c r="B69" s="4" t="s">
        <v>3461</v>
      </c>
      <c r="C69" s="5" t="s">
        <v>2314</v>
      </c>
      <c r="D69" s="5" t="s">
        <v>2315</v>
      </c>
      <c r="E69" s="4" t="s">
        <v>2316</v>
      </c>
      <c r="F69" s="6" t="s">
        <v>51</v>
      </c>
      <c r="G69" s="6" t="s">
        <v>2317</v>
      </c>
      <c r="H69" s="6" t="s">
        <v>2317</v>
      </c>
      <c r="I69" s="6" t="s">
        <v>2318</v>
      </c>
      <c r="J69" s="6" t="s">
        <v>2319</v>
      </c>
      <c r="K69" s="6" t="s">
        <v>0</v>
      </c>
    </row>
    <row r="70" ht="17.4" customHeight="1" spans="1:11">
      <c r="A70" s="4" t="s">
        <v>0</v>
      </c>
      <c r="B70" s="4" t="s">
        <v>0</v>
      </c>
      <c r="C70" s="4" t="s">
        <v>343</v>
      </c>
      <c r="D70" s="4"/>
      <c r="E70" s="4" t="s">
        <v>0</v>
      </c>
      <c r="F70" s="6" t="s">
        <v>0</v>
      </c>
      <c r="G70" s="6" t="s">
        <v>0</v>
      </c>
      <c r="H70" s="6" t="s">
        <v>3213</v>
      </c>
      <c r="I70" s="6" t="s">
        <v>3462</v>
      </c>
      <c r="J70" s="6" t="s">
        <v>3463</v>
      </c>
      <c r="K70" s="6" t="s">
        <v>0</v>
      </c>
    </row>
    <row r="71" ht="17.4" customHeight="1" spans="1:11">
      <c r="A71" s="4" t="s">
        <v>0</v>
      </c>
      <c r="B71" s="4" t="s">
        <v>0</v>
      </c>
      <c r="C71" s="4" t="s">
        <v>3464</v>
      </c>
      <c r="D71" s="4"/>
      <c r="E71" s="4" t="s">
        <v>0</v>
      </c>
      <c r="F71" s="6" t="s">
        <v>0</v>
      </c>
      <c r="G71" s="6" t="s">
        <v>0</v>
      </c>
      <c r="H71" s="6" t="s">
        <v>0</v>
      </c>
      <c r="I71" s="6" t="s">
        <v>0</v>
      </c>
      <c r="J71" s="6" t="s">
        <v>0</v>
      </c>
      <c r="K71" s="6" t="s">
        <v>0</v>
      </c>
    </row>
    <row r="72" ht="99" customHeight="1" spans="1:11">
      <c r="A72" s="4" t="s">
        <v>845</v>
      </c>
      <c r="B72" s="4" t="s">
        <v>3465</v>
      </c>
      <c r="C72" s="5" t="s">
        <v>3466</v>
      </c>
      <c r="D72" s="5" t="s">
        <v>3467</v>
      </c>
      <c r="E72" s="4" t="s">
        <v>1562</v>
      </c>
      <c r="F72" s="6" t="s">
        <v>51</v>
      </c>
      <c r="G72" s="6" t="s">
        <v>3468</v>
      </c>
      <c r="H72" s="6" t="s">
        <v>3468</v>
      </c>
      <c r="I72" s="6" t="s">
        <v>3469</v>
      </c>
      <c r="J72" s="6" t="s">
        <v>3470</v>
      </c>
      <c r="K72" s="6" t="s">
        <v>0</v>
      </c>
    </row>
    <row r="73" ht="99" customHeight="1" spans="1:11">
      <c r="A73" s="4" t="s">
        <v>853</v>
      </c>
      <c r="B73" s="4" t="s">
        <v>3471</v>
      </c>
      <c r="C73" s="5" t="s">
        <v>3472</v>
      </c>
      <c r="D73" s="5" t="s">
        <v>3473</v>
      </c>
      <c r="E73" s="4" t="s">
        <v>1562</v>
      </c>
      <c r="F73" s="6" t="s">
        <v>51</v>
      </c>
      <c r="G73" s="6" t="s">
        <v>3468</v>
      </c>
      <c r="H73" s="6" t="s">
        <v>3468</v>
      </c>
      <c r="I73" s="6" t="s">
        <v>3469</v>
      </c>
      <c r="J73" s="6" t="s">
        <v>3470</v>
      </c>
      <c r="K73" s="6" t="s">
        <v>0</v>
      </c>
    </row>
    <row r="74" ht="99" customHeight="1" spans="1:11">
      <c r="A74" s="4" t="s">
        <v>861</v>
      </c>
      <c r="B74" s="4" t="s">
        <v>3474</v>
      </c>
      <c r="C74" s="5" t="s">
        <v>3475</v>
      </c>
      <c r="D74" s="5" t="s">
        <v>3476</v>
      </c>
      <c r="E74" s="4" t="s">
        <v>1562</v>
      </c>
      <c r="F74" s="6" t="s">
        <v>51</v>
      </c>
      <c r="G74" s="6" t="s">
        <v>3468</v>
      </c>
      <c r="H74" s="6" t="s">
        <v>3468</v>
      </c>
      <c r="I74" s="6" t="s">
        <v>3469</v>
      </c>
      <c r="J74" s="6" t="s">
        <v>3470</v>
      </c>
      <c r="K74" s="6" t="s">
        <v>0</v>
      </c>
    </row>
    <row r="75" ht="99" customHeight="1" spans="1:11">
      <c r="A75" s="4" t="s">
        <v>870</v>
      </c>
      <c r="B75" s="4" t="s">
        <v>3477</v>
      </c>
      <c r="C75" s="5" t="s">
        <v>3478</v>
      </c>
      <c r="D75" s="5" t="s">
        <v>3479</v>
      </c>
      <c r="E75" s="4" t="s">
        <v>1562</v>
      </c>
      <c r="F75" s="6" t="s">
        <v>51</v>
      </c>
      <c r="G75" s="6" t="s">
        <v>3468</v>
      </c>
      <c r="H75" s="6" t="s">
        <v>3468</v>
      </c>
      <c r="I75" s="6" t="s">
        <v>3469</v>
      </c>
      <c r="J75" s="6" t="s">
        <v>3470</v>
      </c>
      <c r="K75" s="6" t="s">
        <v>0</v>
      </c>
    </row>
    <row r="76" ht="99" customHeight="1" spans="1:11">
      <c r="A76" s="4" t="s">
        <v>879</v>
      </c>
      <c r="B76" s="4" t="s">
        <v>3480</v>
      </c>
      <c r="C76" s="5" t="s">
        <v>3481</v>
      </c>
      <c r="D76" s="5" t="s">
        <v>3482</v>
      </c>
      <c r="E76" s="4" t="s">
        <v>1562</v>
      </c>
      <c r="F76" s="6" t="s">
        <v>51</v>
      </c>
      <c r="G76" s="6" t="s">
        <v>3468</v>
      </c>
      <c r="H76" s="6" t="s">
        <v>3468</v>
      </c>
      <c r="I76" s="6" t="s">
        <v>3469</v>
      </c>
      <c r="J76" s="6" t="s">
        <v>3470</v>
      </c>
      <c r="K76" s="6" t="s">
        <v>0</v>
      </c>
    </row>
    <row r="77" ht="99" customHeight="1" spans="1:11">
      <c r="A77" s="4" t="s">
        <v>887</v>
      </c>
      <c r="B77" s="4" t="s">
        <v>3483</v>
      </c>
      <c r="C77" s="5" t="s">
        <v>3484</v>
      </c>
      <c r="D77" s="5" t="s">
        <v>3485</v>
      </c>
      <c r="E77" s="4" t="s">
        <v>1562</v>
      </c>
      <c r="F77" s="6" t="s">
        <v>51</v>
      </c>
      <c r="G77" s="6" t="s">
        <v>3468</v>
      </c>
      <c r="H77" s="6" t="s">
        <v>3468</v>
      </c>
      <c r="I77" s="6" t="s">
        <v>3469</v>
      </c>
      <c r="J77" s="6" t="s">
        <v>3470</v>
      </c>
      <c r="K77" s="6" t="s">
        <v>0</v>
      </c>
    </row>
    <row r="78" ht="62.4" customHeight="1" spans="1:11">
      <c r="A78" s="4" t="s">
        <v>895</v>
      </c>
      <c r="B78" s="4" t="s">
        <v>3486</v>
      </c>
      <c r="C78" s="5" t="s">
        <v>3487</v>
      </c>
      <c r="D78" s="5" t="s">
        <v>3488</v>
      </c>
      <c r="E78" s="4" t="s">
        <v>1148</v>
      </c>
      <c r="F78" s="6" t="s">
        <v>3489</v>
      </c>
      <c r="G78" s="6" t="s">
        <v>3490</v>
      </c>
      <c r="H78" s="6" t="s">
        <v>3491</v>
      </c>
      <c r="I78" s="6" t="s">
        <v>3492</v>
      </c>
      <c r="J78" s="6" t="s">
        <v>0</v>
      </c>
      <c r="K78" s="6" t="s">
        <v>0</v>
      </c>
    </row>
    <row r="79" ht="62.4" customHeight="1" spans="1:11">
      <c r="A79" s="4" t="s">
        <v>902</v>
      </c>
      <c r="B79" s="4" t="s">
        <v>3493</v>
      </c>
      <c r="C79" s="5" t="s">
        <v>3494</v>
      </c>
      <c r="D79" s="5" t="s">
        <v>3495</v>
      </c>
      <c r="E79" s="4" t="s">
        <v>616</v>
      </c>
      <c r="F79" s="6" t="s">
        <v>3496</v>
      </c>
      <c r="G79" s="6" t="s">
        <v>1881</v>
      </c>
      <c r="H79" s="6" t="s">
        <v>3497</v>
      </c>
      <c r="I79" s="6" t="s">
        <v>3498</v>
      </c>
      <c r="J79" s="6" t="s">
        <v>3499</v>
      </c>
      <c r="K79" s="6" t="s">
        <v>0</v>
      </c>
    </row>
    <row r="80" ht="62.4" customHeight="1" spans="1:11">
      <c r="A80" s="4" t="s">
        <v>910</v>
      </c>
      <c r="B80" s="4" t="s">
        <v>3500</v>
      </c>
      <c r="C80" s="5" t="s">
        <v>3501</v>
      </c>
      <c r="D80" s="5" t="s">
        <v>3502</v>
      </c>
      <c r="E80" s="4" t="s">
        <v>616</v>
      </c>
      <c r="F80" s="6" t="s">
        <v>3503</v>
      </c>
      <c r="G80" s="6" t="s">
        <v>1881</v>
      </c>
      <c r="H80" s="6" t="s">
        <v>3504</v>
      </c>
      <c r="I80" s="6" t="s">
        <v>3505</v>
      </c>
      <c r="J80" s="6" t="s">
        <v>3506</v>
      </c>
      <c r="K80" s="6" t="s">
        <v>0</v>
      </c>
    </row>
    <row r="81" ht="26.4" customHeight="1" spans="1:11">
      <c r="A81" s="4" t="s">
        <v>918</v>
      </c>
      <c r="B81" s="4" t="s">
        <v>3507</v>
      </c>
      <c r="C81" s="5" t="s">
        <v>3508</v>
      </c>
      <c r="D81" s="5" t="s">
        <v>3509</v>
      </c>
      <c r="E81" s="4" t="s">
        <v>3510</v>
      </c>
      <c r="F81" s="6" t="s">
        <v>74</v>
      </c>
      <c r="G81" s="6" t="s">
        <v>3511</v>
      </c>
      <c r="H81" s="6" t="s">
        <v>3512</v>
      </c>
      <c r="I81" s="6" t="s">
        <v>3513</v>
      </c>
      <c r="J81" s="6" t="s">
        <v>0</v>
      </c>
      <c r="K81" s="6" t="s">
        <v>0</v>
      </c>
    </row>
    <row r="82" ht="62.4" customHeight="1" spans="1:11">
      <c r="A82" s="4" t="s">
        <v>927</v>
      </c>
      <c r="B82" s="4" t="s">
        <v>3514</v>
      </c>
      <c r="C82" s="5" t="s">
        <v>2234</v>
      </c>
      <c r="D82" s="5" t="s">
        <v>3515</v>
      </c>
      <c r="E82" s="4" t="s">
        <v>1562</v>
      </c>
      <c r="F82" s="6" t="s">
        <v>51</v>
      </c>
      <c r="G82" s="6" t="s">
        <v>2236</v>
      </c>
      <c r="H82" s="6" t="s">
        <v>2236</v>
      </c>
      <c r="I82" s="6" t="s">
        <v>2237</v>
      </c>
      <c r="J82" s="6" t="s">
        <v>0</v>
      </c>
      <c r="K82" s="6" t="s">
        <v>0</v>
      </c>
    </row>
    <row r="83" ht="50.4" customHeight="1" spans="1:11">
      <c r="A83" s="4" t="s">
        <v>935</v>
      </c>
      <c r="B83" s="4" t="s">
        <v>3516</v>
      </c>
      <c r="C83" s="5" t="s">
        <v>3517</v>
      </c>
      <c r="D83" s="5" t="s">
        <v>3518</v>
      </c>
      <c r="E83" s="4" t="s">
        <v>2316</v>
      </c>
      <c r="F83" s="6" t="s">
        <v>68</v>
      </c>
      <c r="G83" s="6" t="s">
        <v>3519</v>
      </c>
      <c r="H83" s="6" t="s">
        <v>3520</v>
      </c>
      <c r="I83" s="6" t="s">
        <v>3521</v>
      </c>
      <c r="J83" s="6" t="s">
        <v>3522</v>
      </c>
      <c r="K83" s="6" t="s">
        <v>0</v>
      </c>
    </row>
    <row r="84" ht="26.4" customHeight="1" spans="1:11">
      <c r="A84" s="4" t="s">
        <v>943</v>
      </c>
      <c r="B84" s="4" t="s">
        <v>3523</v>
      </c>
      <c r="C84" s="5" t="s">
        <v>3524</v>
      </c>
      <c r="D84" s="5" t="s">
        <v>3525</v>
      </c>
      <c r="E84" s="4" t="s">
        <v>1434</v>
      </c>
      <c r="F84" s="6" t="s">
        <v>51</v>
      </c>
      <c r="G84" s="6" t="s">
        <v>3526</v>
      </c>
      <c r="H84" s="6" t="s">
        <v>3526</v>
      </c>
      <c r="I84" s="6" t="s">
        <v>3527</v>
      </c>
      <c r="J84" s="6" t="s">
        <v>3528</v>
      </c>
      <c r="K84" s="6" t="s">
        <v>0</v>
      </c>
    </row>
    <row r="85" ht="50.4" customHeight="1" spans="1:11">
      <c r="A85" s="4" t="s">
        <v>952</v>
      </c>
      <c r="B85" s="4" t="s">
        <v>3529</v>
      </c>
      <c r="C85" s="5" t="s">
        <v>3530</v>
      </c>
      <c r="D85" s="5" t="s">
        <v>3531</v>
      </c>
      <c r="E85" s="4" t="s">
        <v>2316</v>
      </c>
      <c r="F85" s="6" t="s">
        <v>57</v>
      </c>
      <c r="G85" s="6" t="s">
        <v>3532</v>
      </c>
      <c r="H85" s="6" t="s">
        <v>3533</v>
      </c>
      <c r="I85" s="6" t="s">
        <v>3534</v>
      </c>
      <c r="J85" s="6" t="s">
        <v>3535</v>
      </c>
      <c r="K85" s="6" t="s">
        <v>0</v>
      </c>
    </row>
    <row r="86" ht="17.4" customHeight="1" spans="1:11">
      <c r="A86" s="4" t="s">
        <v>0</v>
      </c>
      <c r="B86" s="4" t="s">
        <v>0</v>
      </c>
      <c r="C86" s="4" t="s">
        <v>343</v>
      </c>
      <c r="D86" s="4"/>
      <c r="E86" s="4" t="s">
        <v>0</v>
      </c>
      <c r="F86" s="6" t="s">
        <v>0</v>
      </c>
      <c r="G86" s="6" t="s">
        <v>0</v>
      </c>
      <c r="H86" s="6" t="s">
        <v>3215</v>
      </c>
      <c r="I86" s="6" t="s">
        <v>3536</v>
      </c>
      <c r="J86" s="6" t="s">
        <v>3537</v>
      </c>
      <c r="K86" s="6" t="s">
        <v>0</v>
      </c>
    </row>
    <row r="87" ht="17.4" customHeight="1" spans="1:11">
      <c r="A87" s="4" t="s">
        <v>0</v>
      </c>
      <c r="B87" s="4" t="s">
        <v>0</v>
      </c>
      <c r="C87" s="4" t="s">
        <v>804</v>
      </c>
      <c r="D87" s="4"/>
      <c r="E87" s="4" t="s">
        <v>0</v>
      </c>
      <c r="F87" s="6" t="s">
        <v>0</v>
      </c>
      <c r="G87" s="6" t="s">
        <v>0</v>
      </c>
      <c r="H87" s="6" t="s">
        <v>0</v>
      </c>
      <c r="I87" s="6" t="s">
        <v>0</v>
      </c>
      <c r="J87" s="6" t="s">
        <v>0</v>
      </c>
      <c r="K87" s="6" t="s">
        <v>0</v>
      </c>
    </row>
    <row r="88" ht="17.4" customHeight="1" spans="1:11">
      <c r="A88" s="4" t="s">
        <v>0</v>
      </c>
      <c r="B88" s="4" t="s">
        <v>0</v>
      </c>
      <c r="C88" s="4" t="s">
        <v>1615</v>
      </c>
      <c r="D88" s="4"/>
      <c r="E88" s="4" t="s">
        <v>0</v>
      </c>
      <c r="F88" s="6" t="s">
        <v>0</v>
      </c>
      <c r="G88" s="6" t="s">
        <v>0</v>
      </c>
      <c r="H88" s="6" t="s">
        <v>0</v>
      </c>
      <c r="I88" s="6" t="s">
        <v>0</v>
      </c>
      <c r="J88" s="6" t="s">
        <v>0</v>
      </c>
      <c r="K88" s="6" t="s">
        <v>0</v>
      </c>
    </row>
    <row r="89" ht="17.4" customHeight="1" spans="1:11">
      <c r="A89" s="4" t="s">
        <v>0</v>
      </c>
      <c r="B89" s="4" t="s">
        <v>0</v>
      </c>
      <c r="C89" s="4" t="s">
        <v>343</v>
      </c>
      <c r="D89" s="4"/>
      <c r="E89" s="4" t="s">
        <v>0</v>
      </c>
      <c r="F89" s="6" t="s">
        <v>0</v>
      </c>
      <c r="G89" s="6" t="s">
        <v>0</v>
      </c>
      <c r="H89" s="6" t="s">
        <v>0</v>
      </c>
      <c r="I89" s="6" t="s">
        <v>0</v>
      </c>
      <c r="J89" s="6" t="s">
        <v>0</v>
      </c>
      <c r="K89" s="6" t="s">
        <v>0</v>
      </c>
    </row>
    <row r="90" ht="17.4" customHeight="1" spans="1:11">
      <c r="A90" s="4" t="s">
        <v>0</v>
      </c>
      <c r="B90" s="4" t="s">
        <v>0</v>
      </c>
      <c r="C90" s="4" t="s">
        <v>1619</v>
      </c>
      <c r="D90" s="4"/>
      <c r="E90" s="4" t="s">
        <v>0</v>
      </c>
      <c r="F90" s="6" t="s">
        <v>0</v>
      </c>
      <c r="G90" s="6" t="s">
        <v>0</v>
      </c>
      <c r="H90" s="6" t="s">
        <v>0</v>
      </c>
      <c r="I90" s="6" t="s">
        <v>0</v>
      </c>
      <c r="J90" s="6" t="s">
        <v>0</v>
      </c>
      <c r="K90" s="6" t="s">
        <v>0</v>
      </c>
    </row>
    <row r="91" ht="17.4" customHeight="1" spans="1:11">
      <c r="A91" s="4" t="s">
        <v>960</v>
      </c>
      <c r="B91" s="4" t="s">
        <v>3538</v>
      </c>
      <c r="C91" s="5" t="s">
        <v>1621</v>
      </c>
      <c r="D91" s="5" t="s">
        <v>0</v>
      </c>
      <c r="E91" s="4" t="s">
        <v>1097</v>
      </c>
      <c r="F91" s="6" t="s">
        <v>51</v>
      </c>
      <c r="G91" s="6" t="s">
        <v>3216</v>
      </c>
      <c r="H91" s="6" t="s">
        <v>3216</v>
      </c>
      <c r="I91" s="6" t="s">
        <v>3539</v>
      </c>
      <c r="J91" s="6" t="s">
        <v>3540</v>
      </c>
      <c r="K91" s="6" t="s">
        <v>0</v>
      </c>
    </row>
    <row r="92" ht="17.4" customHeight="1" spans="1:11">
      <c r="A92" s="4" t="s">
        <v>0</v>
      </c>
      <c r="B92" s="4" t="s">
        <v>0</v>
      </c>
      <c r="C92" s="4" t="s">
        <v>343</v>
      </c>
      <c r="D92" s="4"/>
      <c r="E92" s="4" t="s">
        <v>0</v>
      </c>
      <c r="F92" s="6" t="s">
        <v>0</v>
      </c>
      <c r="G92" s="6" t="s">
        <v>0</v>
      </c>
      <c r="H92" s="6" t="s">
        <v>3216</v>
      </c>
      <c r="I92" s="6" t="s">
        <v>3539</v>
      </c>
      <c r="J92" s="6" t="s">
        <v>3540</v>
      </c>
      <c r="K92" s="6" t="s">
        <v>0</v>
      </c>
    </row>
    <row r="93" ht="17.4" customHeight="1" spans="1:11">
      <c r="A93" s="4" t="s">
        <v>0</v>
      </c>
      <c r="B93" s="4" t="s">
        <v>0</v>
      </c>
      <c r="C93" s="4" t="s">
        <v>343</v>
      </c>
      <c r="D93" s="4"/>
      <c r="E93" s="4" t="s">
        <v>0</v>
      </c>
      <c r="F93" s="6" t="s">
        <v>0</v>
      </c>
      <c r="G93" s="6" t="s">
        <v>0</v>
      </c>
      <c r="H93" s="6" t="s">
        <v>3216</v>
      </c>
      <c r="I93" s="6" t="s">
        <v>3539</v>
      </c>
      <c r="J93" s="6" t="s">
        <v>3540</v>
      </c>
      <c r="K93" s="6" t="s">
        <v>0</v>
      </c>
    </row>
    <row r="94" ht="13.8" customHeight="1" spans="1:11">
      <c r="A94" s="4" t="s">
        <v>1056</v>
      </c>
      <c r="B94" s="4"/>
      <c r="C94" s="4"/>
      <c r="D94" s="4"/>
      <c r="E94" s="4"/>
      <c r="F94" s="4"/>
      <c r="G94" s="4"/>
      <c r="H94" s="6" t="s">
        <v>3212</v>
      </c>
      <c r="I94" s="6" t="s">
        <v>3541</v>
      </c>
      <c r="J94" s="6" t="s">
        <v>3542</v>
      </c>
      <c r="K94" s="6" t="s">
        <v>0</v>
      </c>
    </row>
  </sheetData>
  <mergeCells count="25">
    <mergeCell ref="A1:K1"/>
    <mergeCell ref="A2:E2"/>
    <mergeCell ref="F2:H2"/>
    <mergeCell ref="I2:K2"/>
    <mergeCell ref="G3:K3"/>
    <mergeCell ref="I4:K4"/>
    <mergeCell ref="C6:D6"/>
    <mergeCell ref="C70:D70"/>
    <mergeCell ref="C71:D71"/>
    <mergeCell ref="C86:D86"/>
    <mergeCell ref="C87:D87"/>
    <mergeCell ref="C88:D88"/>
    <mergeCell ref="C89:D89"/>
    <mergeCell ref="C90:D90"/>
    <mergeCell ref="C92:D92"/>
    <mergeCell ref="C93:D93"/>
    <mergeCell ref="A94:G9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4"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3211</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3543</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3544</v>
      </c>
      <c r="C10" s="5" t="s">
        <v>1071</v>
      </c>
      <c r="D10" s="4" t="s">
        <v>0</v>
      </c>
      <c r="E10" s="4" t="s">
        <v>0</v>
      </c>
      <c r="F10" s="6" t="s">
        <v>0</v>
      </c>
      <c r="G10" s="4" t="s">
        <v>0</v>
      </c>
      <c r="H10" s="6" t="s">
        <v>0</v>
      </c>
      <c r="I10" s="6" t="s">
        <v>0</v>
      </c>
    </row>
    <row r="11" ht="17.4" customHeight="1" spans="1:9">
      <c r="A11" s="4" t="s">
        <v>63</v>
      </c>
      <c r="B11" s="4" t="s">
        <v>3545</v>
      </c>
      <c r="C11" s="5" t="s">
        <v>1640</v>
      </c>
      <c r="D11" s="4" t="s">
        <v>0</v>
      </c>
      <c r="E11" s="4" t="s">
        <v>0</v>
      </c>
      <c r="F11" s="6" t="s">
        <v>0</v>
      </c>
      <c r="G11" s="4" t="s">
        <v>0</v>
      </c>
      <c r="H11" s="6" t="s">
        <v>0</v>
      </c>
      <c r="I11" s="6" t="s">
        <v>0</v>
      </c>
    </row>
    <row r="12" ht="17.4" customHeight="1" spans="1:9">
      <c r="A12" s="4" t="s">
        <v>68</v>
      </c>
      <c r="B12" s="4" t="s">
        <v>3546</v>
      </c>
      <c r="C12" s="5" t="s">
        <v>1075</v>
      </c>
      <c r="D12" s="4" t="s">
        <v>0</v>
      </c>
      <c r="E12" s="4" t="s">
        <v>0</v>
      </c>
      <c r="F12" s="6" t="s">
        <v>0</v>
      </c>
      <c r="G12" s="4" t="s">
        <v>0</v>
      </c>
      <c r="H12" s="6" t="s">
        <v>0</v>
      </c>
      <c r="I12" s="6" t="s">
        <v>0</v>
      </c>
    </row>
    <row r="13" ht="17.4" customHeight="1" spans="1:9">
      <c r="A13" s="4" t="s">
        <v>74</v>
      </c>
      <c r="B13" s="4" t="s">
        <v>3547</v>
      </c>
      <c r="C13" s="5" t="s">
        <v>1077</v>
      </c>
      <c r="D13" s="4" t="s">
        <v>0</v>
      </c>
      <c r="E13" s="4" t="s">
        <v>0</v>
      </c>
      <c r="F13" s="6" t="s">
        <v>0</v>
      </c>
      <c r="G13" s="4" t="s">
        <v>0</v>
      </c>
      <c r="H13" s="6" t="s">
        <v>0</v>
      </c>
      <c r="I13" s="6" t="s">
        <v>0</v>
      </c>
    </row>
    <row r="14" ht="17.4" customHeight="1" spans="1:9">
      <c r="A14" s="4" t="s">
        <v>79</v>
      </c>
      <c r="B14" s="4" t="s">
        <v>3548</v>
      </c>
      <c r="C14" s="5" t="s">
        <v>1081</v>
      </c>
      <c r="D14" s="4" t="s">
        <v>0</v>
      </c>
      <c r="E14" s="4" t="s">
        <v>0</v>
      </c>
      <c r="F14" s="6" t="s">
        <v>0</v>
      </c>
      <c r="G14" s="4" t="s">
        <v>0</v>
      </c>
      <c r="H14" s="6" t="s">
        <v>0</v>
      </c>
      <c r="I14" s="6" t="s">
        <v>0</v>
      </c>
    </row>
    <row r="15" ht="17.4" customHeight="1" spans="1:9">
      <c r="A15" s="4" t="s">
        <v>84</v>
      </c>
      <c r="B15" s="4" t="s">
        <v>3549</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155</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156</v>
      </c>
      <c r="C5" s="6" t="s">
        <v>157</v>
      </c>
      <c r="D5" s="6" t="s">
        <v>124</v>
      </c>
      <c r="E5" s="6" t="s">
        <v>55</v>
      </c>
      <c r="F5" s="6" t="s">
        <v>158</v>
      </c>
    </row>
    <row r="6" ht="19.2" customHeight="1" spans="1:6">
      <c r="A6" s="4" t="s">
        <v>57</v>
      </c>
      <c r="B6" s="5" t="s">
        <v>159</v>
      </c>
      <c r="C6" s="6" t="s">
        <v>160</v>
      </c>
      <c r="D6" s="6" t="s">
        <v>0</v>
      </c>
      <c r="E6" s="6" t="s">
        <v>0</v>
      </c>
      <c r="F6" s="6" t="s">
        <v>161</v>
      </c>
    </row>
    <row r="7" ht="19.2" customHeight="1" spans="1:6">
      <c r="A7" s="4" t="s">
        <v>63</v>
      </c>
      <c r="B7" s="5" t="s">
        <v>162</v>
      </c>
      <c r="C7" s="6" t="s">
        <v>163</v>
      </c>
      <c r="D7" s="6" t="s">
        <v>0</v>
      </c>
      <c r="E7" s="6" t="s">
        <v>0</v>
      </c>
      <c r="F7" s="6" t="s">
        <v>164</v>
      </c>
    </row>
    <row r="8" ht="19.2" customHeight="1" spans="1:6">
      <c r="A8" s="4" t="s">
        <v>68</v>
      </c>
      <c r="B8" s="5" t="s">
        <v>165</v>
      </c>
      <c r="C8" s="6" t="s">
        <v>166</v>
      </c>
      <c r="D8" s="6" t="s">
        <v>0</v>
      </c>
      <c r="E8" s="6" t="s">
        <v>0</v>
      </c>
      <c r="F8" s="6" t="s">
        <v>167</v>
      </c>
    </row>
    <row r="9" ht="19.2" customHeight="1" spans="1:6">
      <c r="A9" s="4" t="s">
        <v>112</v>
      </c>
      <c r="B9" s="4"/>
      <c r="C9" s="6" t="s">
        <v>123</v>
      </c>
      <c r="D9" s="6" t="s">
        <v>124</v>
      </c>
      <c r="E9" s="6" t="s">
        <v>55</v>
      </c>
      <c r="F9" s="6" t="s">
        <v>125</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3211</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3211</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3211</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3211</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3220</v>
      </c>
      <c r="C4" s="4" t="s">
        <v>1562</v>
      </c>
      <c r="D4" s="6" t="s">
        <v>51</v>
      </c>
      <c r="E4" s="4" t="s">
        <v>0</v>
      </c>
      <c r="F4" s="6" t="s">
        <v>0</v>
      </c>
      <c r="G4" s="6" t="s">
        <v>0</v>
      </c>
      <c r="H4" s="6" t="s">
        <v>0</v>
      </c>
      <c r="I4" s="4" t="s">
        <v>0</v>
      </c>
    </row>
    <row r="5" ht="18" customHeight="1" spans="1:9">
      <c r="A5" s="4" t="s">
        <v>57</v>
      </c>
      <c r="B5" s="5" t="s">
        <v>3223</v>
      </c>
      <c r="C5" s="4" t="s">
        <v>1562</v>
      </c>
      <c r="D5" s="6" t="s">
        <v>51</v>
      </c>
      <c r="E5" s="4" t="s">
        <v>0</v>
      </c>
      <c r="F5" s="6" t="s">
        <v>0</v>
      </c>
      <c r="G5" s="6" t="s">
        <v>0</v>
      </c>
      <c r="H5" s="6" t="s">
        <v>0</v>
      </c>
      <c r="I5" s="4" t="s">
        <v>0</v>
      </c>
    </row>
    <row r="6" ht="18" customHeight="1" spans="1:9">
      <c r="A6" s="4" t="s">
        <v>63</v>
      </c>
      <c r="B6" s="5" t="s">
        <v>3226</v>
      </c>
      <c r="C6" s="4" t="s">
        <v>1562</v>
      </c>
      <c r="D6" s="6" t="s">
        <v>51</v>
      </c>
      <c r="E6" s="4" t="s">
        <v>0</v>
      </c>
      <c r="F6" s="6" t="s">
        <v>0</v>
      </c>
      <c r="G6" s="6" t="s">
        <v>0</v>
      </c>
      <c r="H6" s="6" t="s">
        <v>0</v>
      </c>
      <c r="I6" s="4" t="s">
        <v>0</v>
      </c>
    </row>
    <row r="7" ht="18" customHeight="1" spans="1:9">
      <c r="A7" s="4" t="s">
        <v>68</v>
      </c>
      <c r="B7" s="5" t="s">
        <v>3229</v>
      </c>
      <c r="C7" s="4" t="s">
        <v>1562</v>
      </c>
      <c r="D7" s="6" t="s">
        <v>51</v>
      </c>
      <c r="E7" s="4" t="s">
        <v>0</v>
      </c>
      <c r="F7" s="6" t="s">
        <v>0</v>
      </c>
      <c r="G7" s="6" t="s">
        <v>0</v>
      </c>
      <c r="H7" s="6" t="s">
        <v>0</v>
      </c>
      <c r="I7" s="4" t="s">
        <v>0</v>
      </c>
    </row>
    <row r="8" ht="18" customHeight="1" spans="1:9">
      <c r="A8" s="4" t="s">
        <v>74</v>
      </c>
      <c r="B8" s="5" t="s">
        <v>3235</v>
      </c>
      <c r="C8" s="4" t="s">
        <v>1562</v>
      </c>
      <c r="D8" s="6" t="s">
        <v>51</v>
      </c>
      <c r="E8" s="4" t="s">
        <v>0</v>
      </c>
      <c r="F8" s="6" t="s">
        <v>0</v>
      </c>
      <c r="G8" s="6" t="s">
        <v>0</v>
      </c>
      <c r="H8" s="6" t="s">
        <v>0</v>
      </c>
      <c r="I8" s="4" t="s">
        <v>0</v>
      </c>
    </row>
    <row r="9" ht="18" customHeight="1" spans="1:9">
      <c r="A9" s="4" t="s">
        <v>79</v>
      </c>
      <c r="B9" s="5" t="s">
        <v>3238</v>
      </c>
      <c r="C9" s="4" t="s">
        <v>1562</v>
      </c>
      <c r="D9" s="6" t="s">
        <v>51</v>
      </c>
      <c r="E9" s="4" t="s">
        <v>0</v>
      </c>
      <c r="F9" s="6" t="s">
        <v>0</v>
      </c>
      <c r="G9" s="6" t="s">
        <v>0</v>
      </c>
      <c r="H9" s="6" t="s">
        <v>0</v>
      </c>
      <c r="I9" s="4" t="s">
        <v>0</v>
      </c>
    </row>
    <row r="10" ht="18" customHeight="1" spans="1:9">
      <c r="A10" s="4" t="s">
        <v>84</v>
      </c>
      <c r="B10" s="5" t="s">
        <v>3241</v>
      </c>
      <c r="C10" s="4" t="s">
        <v>1562</v>
      </c>
      <c r="D10" s="6" t="s">
        <v>51</v>
      </c>
      <c r="E10" s="4" t="s">
        <v>0</v>
      </c>
      <c r="F10" s="6" t="s">
        <v>0</v>
      </c>
      <c r="G10" s="6" t="s">
        <v>0</v>
      </c>
      <c r="H10" s="6" t="s">
        <v>0</v>
      </c>
      <c r="I10" s="4" t="s">
        <v>0</v>
      </c>
    </row>
    <row r="11" ht="18" customHeight="1" spans="1:9">
      <c r="A11" s="4" t="s">
        <v>89</v>
      </c>
      <c r="B11" s="5" t="s">
        <v>3244</v>
      </c>
      <c r="C11" s="4" t="s">
        <v>1562</v>
      </c>
      <c r="D11" s="6" t="s">
        <v>51</v>
      </c>
      <c r="E11" s="4" t="s">
        <v>0</v>
      </c>
      <c r="F11" s="6" t="s">
        <v>0</v>
      </c>
      <c r="G11" s="6" t="s">
        <v>0</v>
      </c>
      <c r="H11" s="6" t="s">
        <v>0</v>
      </c>
      <c r="I11" s="4" t="s">
        <v>0</v>
      </c>
    </row>
    <row r="12" ht="26.4" customHeight="1" spans="1:9">
      <c r="A12" s="4" t="s">
        <v>94</v>
      </c>
      <c r="B12" s="5" t="s">
        <v>2413</v>
      </c>
      <c r="C12" s="4" t="s">
        <v>1738</v>
      </c>
      <c r="D12" s="6" t="s">
        <v>2417</v>
      </c>
      <c r="E12" s="4" t="s">
        <v>0</v>
      </c>
      <c r="F12" s="6" t="s">
        <v>0</v>
      </c>
      <c r="G12" s="6" t="s">
        <v>0</v>
      </c>
      <c r="H12" s="6" t="s">
        <v>0</v>
      </c>
      <c r="I12" s="4" t="s">
        <v>0</v>
      </c>
    </row>
    <row r="13" ht="18" customHeight="1" spans="1:9">
      <c r="A13" s="4" t="s">
        <v>99</v>
      </c>
      <c r="B13" s="5" t="s">
        <v>2414</v>
      </c>
      <c r="C13" s="4" t="s">
        <v>1738</v>
      </c>
      <c r="D13" s="6" t="s">
        <v>3550</v>
      </c>
      <c r="E13" s="4" t="s">
        <v>0</v>
      </c>
      <c r="F13" s="6" t="s">
        <v>0</v>
      </c>
      <c r="G13" s="6" t="s">
        <v>0</v>
      </c>
      <c r="H13" s="6" t="s">
        <v>0</v>
      </c>
      <c r="I13" s="4" t="s">
        <v>0</v>
      </c>
    </row>
    <row r="14" ht="18" customHeight="1" spans="1:9">
      <c r="A14" s="4" t="s">
        <v>104</v>
      </c>
      <c r="B14" s="5" t="s">
        <v>1906</v>
      </c>
      <c r="C14" s="4" t="s">
        <v>1738</v>
      </c>
      <c r="D14" s="6" t="s">
        <v>3551</v>
      </c>
      <c r="E14" s="4" t="s">
        <v>0</v>
      </c>
      <c r="F14" s="6" t="s">
        <v>0</v>
      </c>
      <c r="G14" s="6" t="s">
        <v>0</v>
      </c>
      <c r="H14" s="6" t="s">
        <v>0</v>
      </c>
      <c r="I14" s="4" t="s">
        <v>0</v>
      </c>
    </row>
    <row r="15" ht="18" customHeight="1" spans="1:9">
      <c r="A15" s="4" t="s">
        <v>107</v>
      </c>
      <c r="B15" s="5" t="s">
        <v>1911</v>
      </c>
      <c r="C15" s="4" t="s">
        <v>1738</v>
      </c>
      <c r="D15" s="6" t="s">
        <v>3552</v>
      </c>
      <c r="E15" s="4" t="s">
        <v>0</v>
      </c>
      <c r="F15" s="6" t="s">
        <v>0</v>
      </c>
      <c r="G15" s="6" t="s">
        <v>0</v>
      </c>
      <c r="H15" s="6" t="s">
        <v>0</v>
      </c>
      <c r="I15" s="4" t="s">
        <v>0</v>
      </c>
    </row>
    <row r="16" ht="18" customHeight="1" spans="1:9">
      <c r="A16" s="4" t="s">
        <v>404</v>
      </c>
      <c r="B16" s="5" t="s">
        <v>1921</v>
      </c>
      <c r="C16" s="4" t="s">
        <v>1738</v>
      </c>
      <c r="D16" s="6" t="s">
        <v>2417</v>
      </c>
      <c r="E16" s="4" t="s">
        <v>0</v>
      </c>
      <c r="F16" s="6" t="s">
        <v>0</v>
      </c>
      <c r="G16" s="6" t="s">
        <v>0</v>
      </c>
      <c r="H16" s="6" t="s">
        <v>0</v>
      </c>
      <c r="I16" s="4" t="s">
        <v>0</v>
      </c>
    </row>
    <row r="17" ht="18" customHeight="1" spans="1:9">
      <c r="A17" s="4" t="s">
        <v>413</v>
      </c>
      <c r="B17" s="5" t="s">
        <v>1916</v>
      </c>
      <c r="C17" s="4" t="s">
        <v>1738</v>
      </c>
      <c r="D17" s="6" t="s">
        <v>857</v>
      </c>
      <c r="E17" s="4" t="s">
        <v>0</v>
      </c>
      <c r="F17" s="6" t="s">
        <v>0</v>
      </c>
      <c r="G17" s="6" t="s">
        <v>0</v>
      </c>
      <c r="H17" s="6" t="s">
        <v>0</v>
      </c>
      <c r="I17" s="4" t="s">
        <v>0</v>
      </c>
    </row>
    <row r="18" ht="18" customHeight="1" spans="1:9">
      <c r="A18" s="4" t="s">
        <v>422</v>
      </c>
      <c r="B18" s="5" t="s">
        <v>2364</v>
      </c>
      <c r="C18" s="4" t="s">
        <v>1738</v>
      </c>
      <c r="D18" s="6" t="s">
        <v>3191</v>
      </c>
      <c r="E18" s="4" t="s">
        <v>0</v>
      </c>
      <c r="F18" s="6" t="s">
        <v>0</v>
      </c>
      <c r="G18" s="6" t="s">
        <v>0</v>
      </c>
      <c r="H18" s="6" t="s">
        <v>0</v>
      </c>
      <c r="I18" s="4" t="s">
        <v>0</v>
      </c>
    </row>
    <row r="19" ht="18" customHeight="1" spans="1:9">
      <c r="A19" s="4" t="s">
        <v>431</v>
      </c>
      <c r="B19" s="5" t="s">
        <v>2362</v>
      </c>
      <c r="C19" s="4" t="s">
        <v>1738</v>
      </c>
      <c r="D19" s="6" t="s">
        <v>1658</v>
      </c>
      <c r="E19" s="4" t="s">
        <v>0</v>
      </c>
      <c r="F19" s="6" t="s">
        <v>0</v>
      </c>
      <c r="G19" s="6" t="s">
        <v>0</v>
      </c>
      <c r="H19" s="6" t="s">
        <v>0</v>
      </c>
      <c r="I19" s="4" t="s">
        <v>0</v>
      </c>
    </row>
    <row r="20" ht="18" customHeight="1" spans="1:9">
      <c r="A20" s="4" t="s">
        <v>440</v>
      </c>
      <c r="B20" s="5" t="s">
        <v>1926</v>
      </c>
      <c r="C20" s="4" t="s">
        <v>1738</v>
      </c>
      <c r="D20" s="6" t="s">
        <v>1716</v>
      </c>
      <c r="E20" s="4" t="s">
        <v>0</v>
      </c>
      <c r="F20" s="6" t="s">
        <v>0</v>
      </c>
      <c r="G20" s="6" t="s">
        <v>0</v>
      </c>
      <c r="H20" s="6" t="s">
        <v>0</v>
      </c>
      <c r="I20" s="4" t="s">
        <v>0</v>
      </c>
    </row>
    <row r="21" ht="18" customHeight="1" spans="1:9">
      <c r="A21" s="4" t="s">
        <v>447</v>
      </c>
      <c r="B21" s="5" t="s">
        <v>3553</v>
      </c>
      <c r="C21" s="4" t="s">
        <v>1738</v>
      </c>
      <c r="D21" s="6" t="s">
        <v>1717</v>
      </c>
      <c r="E21" s="4" t="s">
        <v>0</v>
      </c>
      <c r="F21" s="6" t="s">
        <v>0</v>
      </c>
      <c r="G21" s="6" t="s">
        <v>0</v>
      </c>
      <c r="H21" s="6" t="s">
        <v>0</v>
      </c>
      <c r="I21" s="4" t="s">
        <v>0</v>
      </c>
    </row>
    <row r="22" ht="18" customHeight="1" spans="1:9">
      <c r="A22" s="4" t="s">
        <v>455</v>
      </c>
      <c r="B22" s="5" t="s">
        <v>2432</v>
      </c>
      <c r="C22" s="4" t="s">
        <v>1738</v>
      </c>
      <c r="D22" s="6" t="s">
        <v>1717</v>
      </c>
      <c r="E22" s="4" t="s">
        <v>0</v>
      </c>
      <c r="F22" s="6" t="s">
        <v>0</v>
      </c>
      <c r="G22" s="6" t="s">
        <v>0</v>
      </c>
      <c r="H22" s="6" t="s">
        <v>0</v>
      </c>
      <c r="I22" s="4" t="s">
        <v>0</v>
      </c>
    </row>
    <row r="23" ht="18" customHeight="1" spans="1:9">
      <c r="A23" s="4" t="s">
        <v>463</v>
      </c>
      <c r="B23" s="5" t="s">
        <v>2340</v>
      </c>
      <c r="C23" s="4" t="s">
        <v>2341</v>
      </c>
      <c r="D23" s="6" t="s">
        <v>3554</v>
      </c>
      <c r="E23" s="4" t="s">
        <v>0</v>
      </c>
      <c r="F23" s="6" t="s">
        <v>0</v>
      </c>
      <c r="G23" s="6" t="s">
        <v>2343</v>
      </c>
      <c r="H23" s="6" t="s">
        <v>0</v>
      </c>
      <c r="I23" s="4" t="s">
        <v>0</v>
      </c>
    </row>
    <row r="24" ht="18" customHeight="1" spans="1:9">
      <c r="A24" s="4" t="s">
        <v>472</v>
      </c>
      <c r="B24" s="5" t="s">
        <v>2420</v>
      </c>
      <c r="C24" s="4" t="s">
        <v>2341</v>
      </c>
      <c r="D24" s="6" t="s">
        <v>3555</v>
      </c>
      <c r="E24" s="4" t="s">
        <v>0</v>
      </c>
      <c r="F24" s="6" t="s">
        <v>0</v>
      </c>
      <c r="G24" s="6" t="s">
        <v>2422</v>
      </c>
      <c r="H24" s="6" t="s">
        <v>0</v>
      </c>
      <c r="I24" s="4" t="s">
        <v>0</v>
      </c>
    </row>
    <row r="25" ht="18" customHeight="1" spans="1:9">
      <c r="A25" s="4" t="s">
        <v>480</v>
      </c>
      <c r="B25" s="5" t="s">
        <v>3556</v>
      </c>
      <c r="C25" s="4" t="s">
        <v>2341</v>
      </c>
      <c r="D25" s="6" t="s">
        <v>3557</v>
      </c>
      <c r="E25" s="4" t="s">
        <v>0</v>
      </c>
      <c r="F25" s="6" t="s">
        <v>0</v>
      </c>
      <c r="G25" s="6" t="s">
        <v>3558</v>
      </c>
      <c r="H25" s="6" t="s">
        <v>0</v>
      </c>
      <c r="I25" s="4" t="s">
        <v>0</v>
      </c>
    </row>
    <row r="26" ht="18" customHeight="1" spans="1:9">
      <c r="A26" s="4" t="s">
        <v>488</v>
      </c>
      <c r="B26" s="5" t="s">
        <v>2371</v>
      </c>
      <c r="C26" s="4" t="s">
        <v>2341</v>
      </c>
      <c r="D26" s="6" t="s">
        <v>2372</v>
      </c>
      <c r="E26" s="4" t="s">
        <v>0</v>
      </c>
      <c r="F26" s="6" t="s">
        <v>0</v>
      </c>
      <c r="G26" s="6" t="s">
        <v>2373</v>
      </c>
      <c r="H26" s="6" t="s">
        <v>0</v>
      </c>
      <c r="I26" s="4" t="s">
        <v>0</v>
      </c>
    </row>
    <row r="27" ht="18" customHeight="1" spans="1:9">
      <c r="A27" s="4" t="s">
        <v>492</v>
      </c>
      <c r="B27" s="5" t="s">
        <v>2380</v>
      </c>
      <c r="C27" s="4" t="s">
        <v>1738</v>
      </c>
      <c r="D27" s="6" t="s">
        <v>3557</v>
      </c>
      <c r="E27" s="4" t="s">
        <v>0</v>
      </c>
      <c r="F27" s="6" t="s">
        <v>0</v>
      </c>
      <c r="G27" s="6" t="s">
        <v>1172</v>
      </c>
      <c r="H27" s="6" t="s">
        <v>0</v>
      </c>
      <c r="I27" s="4" t="s">
        <v>0</v>
      </c>
    </row>
    <row r="28" ht="18" customHeight="1" spans="1:9">
      <c r="A28" s="4" t="s">
        <v>500</v>
      </c>
      <c r="B28" s="5" t="s">
        <v>3559</v>
      </c>
      <c r="C28" s="4" t="s">
        <v>1192</v>
      </c>
      <c r="D28" s="6" t="s">
        <v>57</v>
      </c>
      <c r="E28" s="4" t="s">
        <v>0</v>
      </c>
      <c r="F28" s="6" t="s">
        <v>0</v>
      </c>
      <c r="G28" s="6" t="s">
        <v>3560</v>
      </c>
      <c r="H28" s="6" t="s">
        <v>0</v>
      </c>
      <c r="I28" s="4" t="s">
        <v>0</v>
      </c>
    </row>
    <row r="29" ht="18" customHeight="1" spans="1:9">
      <c r="A29" s="4" t="s">
        <v>508</v>
      </c>
      <c r="B29" s="5" t="s">
        <v>1725</v>
      </c>
      <c r="C29" s="4" t="s">
        <v>1148</v>
      </c>
      <c r="D29" s="6" t="s">
        <v>3561</v>
      </c>
      <c r="E29" s="4" t="s">
        <v>0</v>
      </c>
      <c r="F29" s="6" t="s">
        <v>0</v>
      </c>
      <c r="G29" s="6" t="s">
        <v>1726</v>
      </c>
      <c r="H29" s="6" t="s">
        <v>0</v>
      </c>
      <c r="I29" s="4" t="s">
        <v>0</v>
      </c>
    </row>
    <row r="30" ht="18" customHeight="1" spans="1:9">
      <c r="A30" s="4" t="s">
        <v>517</v>
      </c>
      <c r="B30" s="5" t="s">
        <v>2344</v>
      </c>
      <c r="C30" s="4" t="s">
        <v>616</v>
      </c>
      <c r="D30" s="6" t="s">
        <v>3562</v>
      </c>
      <c r="E30" s="4" t="s">
        <v>0</v>
      </c>
      <c r="F30" s="6" t="s">
        <v>0</v>
      </c>
      <c r="G30" s="6" t="s">
        <v>0</v>
      </c>
      <c r="H30" s="6" t="s">
        <v>0</v>
      </c>
      <c r="I30" s="4" t="s">
        <v>0</v>
      </c>
    </row>
    <row r="31" ht="18" customHeight="1" spans="1:9">
      <c r="A31" s="4" t="s">
        <v>525</v>
      </c>
      <c r="B31" s="5" t="s">
        <v>2346</v>
      </c>
      <c r="C31" s="4" t="s">
        <v>652</v>
      </c>
      <c r="D31" s="6" t="s">
        <v>3563</v>
      </c>
      <c r="E31" s="4" t="s">
        <v>0</v>
      </c>
      <c r="F31" s="6" t="s">
        <v>0</v>
      </c>
      <c r="G31" s="6" t="s">
        <v>2348</v>
      </c>
      <c r="H31" s="6" t="s">
        <v>0</v>
      </c>
      <c r="I31" s="4" t="s">
        <v>0</v>
      </c>
    </row>
    <row r="32" ht="18" customHeight="1" spans="1:9">
      <c r="A32" s="4" t="s">
        <v>533</v>
      </c>
      <c r="B32" s="5" t="s">
        <v>2026</v>
      </c>
      <c r="C32" s="4" t="s">
        <v>616</v>
      </c>
      <c r="D32" s="6" t="s">
        <v>3564</v>
      </c>
      <c r="E32" s="4" t="s">
        <v>0</v>
      </c>
      <c r="F32" s="6" t="s">
        <v>0</v>
      </c>
      <c r="G32" s="6" t="s">
        <v>0</v>
      </c>
      <c r="H32" s="6" t="s">
        <v>0</v>
      </c>
      <c r="I32" s="4" t="s">
        <v>0</v>
      </c>
    </row>
    <row r="33" ht="26.4" customHeight="1" spans="1:9">
      <c r="A33" s="4" t="s">
        <v>542</v>
      </c>
      <c r="B33" s="5" t="s">
        <v>2165</v>
      </c>
      <c r="C33" s="4" t="s">
        <v>616</v>
      </c>
      <c r="D33" s="6" t="s">
        <v>3565</v>
      </c>
      <c r="E33" s="4" t="s">
        <v>0</v>
      </c>
      <c r="F33" s="6" t="s">
        <v>0</v>
      </c>
      <c r="G33" s="6" t="s">
        <v>0</v>
      </c>
      <c r="H33" s="6" t="s">
        <v>0</v>
      </c>
      <c r="I33" s="4" t="s">
        <v>0</v>
      </c>
    </row>
    <row r="34" ht="18" customHeight="1" spans="1:9">
      <c r="A34" s="4" t="s">
        <v>551</v>
      </c>
      <c r="B34" s="5" t="s">
        <v>3387</v>
      </c>
      <c r="C34" s="4" t="s">
        <v>616</v>
      </c>
      <c r="D34" s="6" t="s">
        <v>3566</v>
      </c>
      <c r="E34" s="4" t="s">
        <v>0</v>
      </c>
      <c r="F34" s="6" t="s">
        <v>0</v>
      </c>
      <c r="G34" s="6" t="s">
        <v>0</v>
      </c>
      <c r="H34" s="6" t="s">
        <v>0</v>
      </c>
      <c r="I34" s="4" t="s">
        <v>0</v>
      </c>
    </row>
    <row r="35" ht="18" customHeight="1" spans="1:9">
      <c r="A35" s="4" t="s">
        <v>560</v>
      </c>
      <c r="B35" s="5" t="s">
        <v>2120</v>
      </c>
      <c r="C35" s="4" t="s">
        <v>616</v>
      </c>
      <c r="D35" s="6" t="s">
        <v>3567</v>
      </c>
      <c r="E35" s="4" t="s">
        <v>0</v>
      </c>
      <c r="F35" s="6" t="s">
        <v>0</v>
      </c>
      <c r="G35" s="6" t="s">
        <v>0</v>
      </c>
      <c r="H35" s="6" t="s">
        <v>0</v>
      </c>
      <c r="I35" s="4" t="s">
        <v>0</v>
      </c>
    </row>
    <row r="36" ht="18" customHeight="1" spans="1:9">
      <c r="A36" s="4" t="s">
        <v>569</v>
      </c>
      <c r="B36" s="5" t="s">
        <v>3568</v>
      </c>
      <c r="C36" s="4" t="s">
        <v>616</v>
      </c>
      <c r="D36" s="6" t="s">
        <v>857</v>
      </c>
      <c r="E36" s="4" t="s">
        <v>0</v>
      </c>
      <c r="F36" s="6" t="s">
        <v>0</v>
      </c>
      <c r="G36" s="6" t="s">
        <v>3569</v>
      </c>
      <c r="H36" s="6" t="s">
        <v>0</v>
      </c>
      <c r="I36" s="4" t="s">
        <v>0</v>
      </c>
    </row>
    <row r="37" ht="18" customHeight="1" spans="1:9">
      <c r="A37" s="4" t="s">
        <v>578</v>
      </c>
      <c r="B37" s="5" t="s">
        <v>3466</v>
      </c>
      <c r="C37" s="4" t="s">
        <v>1562</v>
      </c>
      <c r="D37" s="6" t="s">
        <v>51</v>
      </c>
      <c r="E37" s="4" t="s">
        <v>0</v>
      </c>
      <c r="F37" s="6" t="s">
        <v>0</v>
      </c>
      <c r="G37" s="6" t="s">
        <v>0</v>
      </c>
      <c r="H37" s="6" t="s">
        <v>0</v>
      </c>
      <c r="I37" s="4" t="s">
        <v>0</v>
      </c>
    </row>
    <row r="38" ht="18" customHeight="1" spans="1:9">
      <c r="A38" s="4" t="s">
        <v>587</v>
      </c>
      <c r="B38" s="5" t="s">
        <v>3472</v>
      </c>
      <c r="C38" s="4" t="s">
        <v>1562</v>
      </c>
      <c r="D38" s="6" t="s">
        <v>51</v>
      </c>
      <c r="E38" s="4" t="s">
        <v>0</v>
      </c>
      <c r="F38" s="6" t="s">
        <v>0</v>
      </c>
      <c r="G38" s="6" t="s">
        <v>0</v>
      </c>
      <c r="H38" s="6" t="s">
        <v>0</v>
      </c>
      <c r="I38" s="4" t="s">
        <v>0</v>
      </c>
    </row>
    <row r="39" ht="18" customHeight="1" spans="1:9">
      <c r="A39" s="4" t="s">
        <v>595</v>
      </c>
      <c r="B39" s="5" t="s">
        <v>3475</v>
      </c>
      <c r="C39" s="4" t="s">
        <v>1562</v>
      </c>
      <c r="D39" s="6" t="s">
        <v>51</v>
      </c>
      <c r="E39" s="4" t="s">
        <v>0</v>
      </c>
      <c r="F39" s="6" t="s">
        <v>0</v>
      </c>
      <c r="G39" s="6" t="s">
        <v>0</v>
      </c>
      <c r="H39" s="6" t="s">
        <v>0</v>
      </c>
      <c r="I39" s="4" t="s">
        <v>0</v>
      </c>
    </row>
    <row r="40" ht="18" customHeight="1" spans="1:9">
      <c r="A40" s="4" t="s">
        <v>603</v>
      </c>
      <c r="B40" s="5" t="s">
        <v>3478</v>
      </c>
      <c r="C40" s="4" t="s">
        <v>1562</v>
      </c>
      <c r="D40" s="6" t="s">
        <v>51</v>
      </c>
      <c r="E40" s="4" t="s">
        <v>0</v>
      </c>
      <c r="F40" s="6" t="s">
        <v>0</v>
      </c>
      <c r="G40" s="6" t="s">
        <v>0</v>
      </c>
      <c r="H40" s="6" t="s">
        <v>0</v>
      </c>
      <c r="I40" s="4" t="s">
        <v>0</v>
      </c>
    </row>
    <row r="41" ht="18" customHeight="1" spans="1:9">
      <c r="A41" s="4" t="s">
        <v>612</v>
      </c>
      <c r="B41" s="5" t="s">
        <v>3481</v>
      </c>
      <c r="C41" s="4" t="s">
        <v>1562</v>
      </c>
      <c r="D41" s="6" t="s">
        <v>51</v>
      </c>
      <c r="E41" s="4" t="s">
        <v>0</v>
      </c>
      <c r="F41" s="6" t="s">
        <v>0</v>
      </c>
      <c r="G41" s="6" t="s">
        <v>0</v>
      </c>
      <c r="H41" s="6" t="s">
        <v>0</v>
      </c>
      <c r="I41" s="4" t="s">
        <v>0</v>
      </c>
    </row>
    <row r="42" ht="18" customHeight="1" spans="1:9">
      <c r="A42" s="4" t="s">
        <v>621</v>
      </c>
      <c r="B42" s="5" t="s">
        <v>2391</v>
      </c>
      <c r="C42" s="4" t="s">
        <v>616</v>
      </c>
      <c r="D42" s="6" t="s">
        <v>3570</v>
      </c>
      <c r="E42" s="4" t="s">
        <v>0</v>
      </c>
      <c r="F42" s="6" t="s">
        <v>0</v>
      </c>
      <c r="G42" s="6" t="s">
        <v>0</v>
      </c>
      <c r="H42" s="6" t="s">
        <v>0</v>
      </c>
      <c r="I42" s="4" t="s">
        <v>0</v>
      </c>
    </row>
    <row r="43" ht="18" customHeight="1" spans="1:9">
      <c r="A43" s="4" t="s">
        <v>630</v>
      </c>
      <c r="B43" s="5" t="s">
        <v>3571</v>
      </c>
      <c r="C43" s="4" t="s">
        <v>616</v>
      </c>
      <c r="D43" s="6" t="s">
        <v>3572</v>
      </c>
      <c r="E43" s="4" t="s">
        <v>0</v>
      </c>
      <c r="F43" s="6" t="s">
        <v>0</v>
      </c>
      <c r="G43" s="6" t="s">
        <v>0</v>
      </c>
      <c r="H43" s="6" t="s">
        <v>0</v>
      </c>
      <c r="I43" s="4" t="s">
        <v>0</v>
      </c>
    </row>
    <row r="44" ht="18" customHeight="1" spans="1:9">
      <c r="A44" s="4" t="s">
        <v>639</v>
      </c>
      <c r="B44" s="5" t="s">
        <v>3573</v>
      </c>
      <c r="C44" s="4" t="s">
        <v>1192</v>
      </c>
      <c r="D44" s="6" t="s">
        <v>3574</v>
      </c>
      <c r="E44" s="4" t="s">
        <v>0</v>
      </c>
      <c r="F44" s="6" t="s">
        <v>0</v>
      </c>
      <c r="G44" s="6" t="s">
        <v>1721</v>
      </c>
      <c r="H44" s="6" t="s">
        <v>0</v>
      </c>
      <c r="I44" s="4" t="s">
        <v>0</v>
      </c>
    </row>
    <row r="45" ht="18" customHeight="1" spans="1:9">
      <c r="A45" s="4" t="s">
        <v>648</v>
      </c>
      <c r="B45" s="5" t="s">
        <v>2350</v>
      </c>
      <c r="C45" s="4" t="s">
        <v>1562</v>
      </c>
      <c r="D45" s="6" t="s">
        <v>57</v>
      </c>
      <c r="E45" s="4" t="s">
        <v>0</v>
      </c>
      <c r="F45" s="6" t="s">
        <v>0</v>
      </c>
      <c r="G45" s="6" t="s">
        <v>0</v>
      </c>
      <c r="H45" s="6" t="s">
        <v>0</v>
      </c>
      <c r="I45" s="4" t="s">
        <v>0</v>
      </c>
    </row>
    <row r="46" ht="18" customHeight="1" spans="1:9">
      <c r="A46" s="4" t="s">
        <v>658</v>
      </c>
      <c r="B46" s="5" t="s">
        <v>2428</v>
      </c>
      <c r="C46" s="4" t="s">
        <v>616</v>
      </c>
      <c r="D46" s="6" t="s">
        <v>3575</v>
      </c>
      <c r="E46" s="4" t="s">
        <v>0</v>
      </c>
      <c r="F46" s="6" t="s">
        <v>0</v>
      </c>
      <c r="G46" s="6" t="s">
        <v>0</v>
      </c>
      <c r="H46" s="6" t="s">
        <v>0</v>
      </c>
      <c r="I46" s="4" t="s">
        <v>0</v>
      </c>
    </row>
    <row r="47" ht="18" customHeight="1" spans="1:9">
      <c r="A47" s="4" t="s">
        <v>666</v>
      </c>
      <c r="B47" s="5" t="s">
        <v>2351</v>
      </c>
      <c r="C47" s="4" t="s">
        <v>1562</v>
      </c>
      <c r="D47" s="6" t="s">
        <v>63</v>
      </c>
      <c r="E47" s="4" t="s">
        <v>0</v>
      </c>
      <c r="F47" s="6" t="s">
        <v>0</v>
      </c>
      <c r="G47" s="6" t="s">
        <v>2352</v>
      </c>
      <c r="H47" s="6" t="s">
        <v>0</v>
      </c>
      <c r="I47" s="4" t="s">
        <v>0</v>
      </c>
    </row>
    <row r="48" ht="18" customHeight="1" spans="1:9">
      <c r="A48" s="4" t="s">
        <v>675</v>
      </c>
      <c r="B48" s="5" t="s">
        <v>2112</v>
      </c>
      <c r="C48" s="4" t="s">
        <v>616</v>
      </c>
      <c r="D48" s="6" t="s">
        <v>3576</v>
      </c>
      <c r="E48" s="4" t="s">
        <v>0</v>
      </c>
      <c r="F48" s="6" t="s">
        <v>0</v>
      </c>
      <c r="G48" s="6" t="s">
        <v>0</v>
      </c>
      <c r="H48" s="6" t="s">
        <v>0</v>
      </c>
      <c r="I48" s="4" t="s">
        <v>0</v>
      </c>
    </row>
    <row r="49" ht="18" customHeight="1" spans="1:9">
      <c r="A49" s="4" t="s">
        <v>684</v>
      </c>
      <c r="B49" s="5" t="s">
        <v>3232</v>
      </c>
      <c r="C49" s="4" t="s">
        <v>1562</v>
      </c>
      <c r="D49" s="6" t="s">
        <v>51</v>
      </c>
      <c r="E49" s="4" t="s">
        <v>0</v>
      </c>
      <c r="F49" s="6" t="s">
        <v>0</v>
      </c>
      <c r="G49" s="6" t="s">
        <v>0</v>
      </c>
      <c r="H49" s="6" t="s">
        <v>0</v>
      </c>
      <c r="I49" s="4" t="s">
        <v>0</v>
      </c>
    </row>
    <row r="50" ht="18" customHeight="1" spans="1:9">
      <c r="A50" s="4" t="s">
        <v>692</v>
      </c>
      <c r="B50" s="5" t="s">
        <v>2430</v>
      </c>
      <c r="C50" s="4" t="s">
        <v>616</v>
      </c>
      <c r="D50" s="6" t="s">
        <v>3577</v>
      </c>
      <c r="E50" s="4" t="s">
        <v>0</v>
      </c>
      <c r="F50" s="6" t="s">
        <v>0</v>
      </c>
      <c r="G50" s="6" t="s">
        <v>0</v>
      </c>
      <c r="H50" s="6" t="s">
        <v>0</v>
      </c>
      <c r="I50" s="4" t="s">
        <v>0</v>
      </c>
    </row>
    <row r="51" ht="18" customHeight="1" spans="1:9">
      <c r="A51" s="4" t="s">
        <v>700</v>
      </c>
      <c r="B51" s="5" t="s">
        <v>2393</v>
      </c>
      <c r="C51" s="4" t="s">
        <v>1192</v>
      </c>
      <c r="D51" s="6" t="s">
        <v>3578</v>
      </c>
      <c r="E51" s="4" t="s">
        <v>0</v>
      </c>
      <c r="F51" s="6" t="s">
        <v>0</v>
      </c>
      <c r="G51" s="6" t="s">
        <v>2395</v>
      </c>
      <c r="H51" s="6" t="s">
        <v>0</v>
      </c>
      <c r="I51" s="4" t="s">
        <v>0</v>
      </c>
    </row>
    <row r="52" ht="18" customHeight="1" spans="1:9">
      <c r="A52" s="4" t="s">
        <v>709</v>
      </c>
      <c r="B52" s="5" t="s">
        <v>2402</v>
      </c>
      <c r="C52" s="4" t="s">
        <v>1562</v>
      </c>
      <c r="D52" s="6" t="s">
        <v>68</v>
      </c>
      <c r="E52" s="4" t="s">
        <v>0</v>
      </c>
      <c r="F52" s="6" t="s">
        <v>0</v>
      </c>
      <c r="G52" s="6" t="s">
        <v>1753</v>
      </c>
      <c r="H52" s="6" t="s">
        <v>0</v>
      </c>
      <c r="I52" s="4" t="s">
        <v>0</v>
      </c>
    </row>
    <row r="53" ht="18" customHeight="1" spans="1:9">
      <c r="A53" s="4" t="s">
        <v>717</v>
      </c>
      <c r="B53" s="5" t="s">
        <v>3419</v>
      </c>
      <c r="C53" s="4" t="s">
        <v>2254</v>
      </c>
      <c r="D53" s="6" t="s">
        <v>63</v>
      </c>
      <c r="E53" s="4" t="s">
        <v>0</v>
      </c>
      <c r="F53" s="6" t="s">
        <v>0</v>
      </c>
      <c r="G53" s="6" t="s">
        <v>3579</v>
      </c>
      <c r="H53" s="6" t="s">
        <v>0</v>
      </c>
      <c r="I53" s="4" t="s">
        <v>0</v>
      </c>
    </row>
    <row r="54" ht="18" customHeight="1" spans="1:9">
      <c r="A54" s="4" t="s">
        <v>726</v>
      </c>
      <c r="B54" s="5" t="s">
        <v>2396</v>
      </c>
      <c r="C54" s="4" t="s">
        <v>1192</v>
      </c>
      <c r="D54" s="6" t="s">
        <v>3580</v>
      </c>
      <c r="E54" s="4" t="s">
        <v>0</v>
      </c>
      <c r="F54" s="6" t="s">
        <v>0</v>
      </c>
      <c r="G54" s="6" t="s">
        <v>2398</v>
      </c>
      <c r="H54" s="6" t="s">
        <v>0</v>
      </c>
      <c r="I54" s="4" t="s">
        <v>0</v>
      </c>
    </row>
    <row r="55" ht="18" customHeight="1" spans="1:9">
      <c r="A55" s="4" t="s">
        <v>738</v>
      </c>
      <c r="B55" s="5" t="s">
        <v>3581</v>
      </c>
      <c r="C55" s="4" t="s">
        <v>616</v>
      </c>
      <c r="D55" s="6" t="s">
        <v>3582</v>
      </c>
      <c r="E55" s="4" t="s">
        <v>0</v>
      </c>
      <c r="F55" s="6" t="s">
        <v>0</v>
      </c>
      <c r="G55" s="6" t="s">
        <v>0</v>
      </c>
      <c r="H55" s="6" t="s">
        <v>0</v>
      </c>
      <c r="I55" s="4" t="s">
        <v>0</v>
      </c>
    </row>
    <row r="56" ht="18" customHeight="1" spans="1:9">
      <c r="A56" s="4" t="s">
        <v>747</v>
      </c>
      <c r="B56" s="5" t="s">
        <v>1855</v>
      </c>
      <c r="C56" s="4" t="s">
        <v>616</v>
      </c>
      <c r="D56" s="6" t="s">
        <v>3583</v>
      </c>
      <c r="E56" s="4" t="s">
        <v>0</v>
      </c>
      <c r="F56" s="6" t="s">
        <v>0</v>
      </c>
      <c r="G56" s="6" t="s">
        <v>0</v>
      </c>
      <c r="H56" s="6" t="s">
        <v>0</v>
      </c>
      <c r="I56" s="4" t="s">
        <v>0</v>
      </c>
    </row>
    <row r="57" ht="18" customHeight="1" spans="1:9">
      <c r="A57" s="4" t="s">
        <v>757</v>
      </c>
      <c r="B57" s="5" t="s">
        <v>3484</v>
      </c>
      <c r="C57" s="4" t="s">
        <v>1562</v>
      </c>
      <c r="D57" s="6" t="s">
        <v>51</v>
      </c>
      <c r="E57" s="4" t="s">
        <v>0</v>
      </c>
      <c r="F57" s="6" t="s">
        <v>0</v>
      </c>
      <c r="G57" s="6" t="s">
        <v>0</v>
      </c>
      <c r="H57" s="6" t="s">
        <v>0</v>
      </c>
      <c r="I57" s="4" t="s">
        <v>0</v>
      </c>
    </row>
    <row r="58" ht="18" customHeight="1" spans="1:9">
      <c r="A58" s="4" t="s">
        <v>765</v>
      </c>
      <c r="B58" s="5" t="s">
        <v>2084</v>
      </c>
      <c r="C58" s="4" t="s">
        <v>616</v>
      </c>
      <c r="D58" s="6" t="s">
        <v>3584</v>
      </c>
      <c r="E58" s="4" t="s">
        <v>0</v>
      </c>
      <c r="F58" s="6" t="s">
        <v>0</v>
      </c>
      <c r="G58" s="6" t="s">
        <v>0</v>
      </c>
      <c r="H58" s="6" t="s">
        <v>0</v>
      </c>
      <c r="I58" s="4" t="s">
        <v>0</v>
      </c>
    </row>
    <row r="59" ht="18" customHeight="1" spans="1:9">
      <c r="A59" s="4" t="s">
        <v>773</v>
      </c>
      <c r="B59" s="5" t="s">
        <v>2091</v>
      </c>
      <c r="C59" s="4" t="s">
        <v>616</v>
      </c>
      <c r="D59" s="6" t="s">
        <v>3585</v>
      </c>
      <c r="E59" s="4" t="s">
        <v>0</v>
      </c>
      <c r="F59" s="6" t="s">
        <v>0</v>
      </c>
      <c r="G59" s="6" t="s">
        <v>0</v>
      </c>
      <c r="H59" s="6" t="s">
        <v>0</v>
      </c>
      <c r="I59" s="4" t="s">
        <v>0</v>
      </c>
    </row>
    <row r="60" ht="18" customHeight="1" spans="1:9">
      <c r="A60" s="4" t="s">
        <v>780</v>
      </c>
      <c r="B60" s="5" t="s">
        <v>3302</v>
      </c>
      <c r="C60" s="4" t="s">
        <v>1738</v>
      </c>
      <c r="D60" s="6" t="s">
        <v>3586</v>
      </c>
      <c r="E60" s="4" t="s">
        <v>0</v>
      </c>
      <c r="F60" s="6" t="s">
        <v>0</v>
      </c>
      <c r="G60" s="6" t="s">
        <v>0</v>
      </c>
      <c r="H60" s="6" t="s">
        <v>0</v>
      </c>
      <c r="I60" s="4" t="s">
        <v>0</v>
      </c>
    </row>
    <row r="61" ht="18" customHeight="1" spans="1:9">
      <c r="A61" s="4" t="s">
        <v>788</v>
      </c>
      <c r="B61" s="5" t="s">
        <v>2063</v>
      </c>
      <c r="C61" s="4" t="s">
        <v>616</v>
      </c>
      <c r="D61" s="6" t="s">
        <v>3587</v>
      </c>
      <c r="E61" s="4" t="s">
        <v>0</v>
      </c>
      <c r="F61" s="6" t="s">
        <v>0</v>
      </c>
      <c r="G61" s="6" t="s">
        <v>0</v>
      </c>
      <c r="H61" s="6" t="s">
        <v>0</v>
      </c>
      <c r="I61" s="4" t="s">
        <v>0</v>
      </c>
    </row>
    <row r="62" ht="18" customHeight="1" spans="1:9">
      <c r="A62" s="4" t="s">
        <v>795</v>
      </c>
      <c r="B62" s="5" t="s">
        <v>2098</v>
      </c>
      <c r="C62" s="4" t="s">
        <v>616</v>
      </c>
      <c r="D62" s="6" t="s">
        <v>3588</v>
      </c>
      <c r="E62" s="4" t="s">
        <v>0</v>
      </c>
      <c r="F62" s="6" t="s">
        <v>0</v>
      </c>
      <c r="G62" s="6" t="s">
        <v>0</v>
      </c>
      <c r="H62" s="6" t="s">
        <v>0</v>
      </c>
      <c r="I62" s="4" t="s">
        <v>0</v>
      </c>
    </row>
    <row r="63" ht="18" customHeight="1" spans="1:9">
      <c r="A63" s="4" t="s">
        <v>806</v>
      </c>
      <c r="B63" s="5" t="s">
        <v>3341</v>
      </c>
      <c r="C63" s="4" t="s">
        <v>616</v>
      </c>
      <c r="D63" s="6" t="s">
        <v>3589</v>
      </c>
      <c r="E63" s="4" t="s">
        <v>0</v>
      </c>
      <c r="F63" s="6" t="s">
        <v>0</v>
      </c>
      <c r="G63" s="6" t="s">
        <v>0</v>
      </c>
      <c r="H63" s="6" t="s">
        <v>0</v>
      </c>
      <c r="I63" s="4" t="s">
        <v>0</v>
      </c>
    </row>
    <row r="64" ht="18" customHeight="1" spans="1:9">
      <c r="A64" s="4" t="s">
        <v>815</v>
      </c>
      <c r="B64" s="5" t="s">
        <v>2055</v>
      </c>
      <c r="C64" s="4" t="s">
        <v>616</v>
      </c>
      <c r="D64" s="6" t="s">
        <v>3590</v>
      </c>
      <c r="E64" s="4" t="s">
        <v>0</v>
      </c>
      <c r="F64" s="6" t="s">
        <v>0</v>
      </c>
      <c r="G64" s="6" t="s">
        <v>0</v>
      </c>
      <c r="H64" s="6" t="s">
        <v>0</v>
      </c>
      <c r="I64" s="4" t="s">
        <v>0</v>
      </c>
    </row>
    <row r="65" ht="18" customHeight="1" spans="1:9">
      <c r="A65" s="4" t="s">
        <v>827</v>
      </c>
      <c r="B65" s="5" t="s">
        <v>2179</v>
      </c>
      <c r="C65" s="4" t="s">
        <v>616</v>
      </c>
      <c r="D65" s="6" t="s">
        <v>3591</v>
      </c>
      <c r="E65" s="4" t="s">
        <v>0</v>
      </c>
      <c r="F65" s="6" t="s">
        <v>0</v>
      </c>
      <c r="G65" s="6" t="s">
        <v>0</v>
      </c>
      <c r="H65" s="6" t="s">
        <v>0</v>
      </c>
      <c r="I65" s="4" t="s">
        <v>0</v>
      </c>
    </row>
    <row r="66" ht="18" customHeight="1" spans="1:9">
      <c r="A66" s="4" t="s">
        <v>836</v>
      </c>
      <c r="B66" s="5" t="s">
        <v>3381</v>
      </c>
      <c r="C66" s="4" t="s">
        <v>616</v>
      </c>
      <c r="D66" s="6" t="s">
        <v>3592</v>
      </c>
      <c r="E66" s="4" t="s">
        <v>0</v>
      </c>
      <c r="F66" s="6" t="s">
        <v>0</v>
      </c>
      <c r="G66" s="6" t="s">
        <v>0</v>
      </c>
      <c r="H66" s="6" t="s">
        <v>0</v>
      </c>
      <c r="I6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6" max="16383" man="1"/>
  </rowBreaks>
  <colBreaks count="1" manualBreakCount="1">
    <brk id="9"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3593</v>
      </c>
      <c r="B3" s="8"/>
      <c r="C3" s="8" t="s">
        <v>1265</v>
      </c>
      <c r="D3" s="9" t="s">
        <v>0</v>
      </c>
    </row>
    <row r="4" ht="19.2" customHeight="1" spans="1:4">
      <c r="A4" s="4" t="s">
        <v>23</v>
      </c>
      <c r="B4" s="4" t="s">
        <v>254</v>
      </c>
      <c r="C4" s="4" t="s">
        <v>255</v>
      </c>
      <c r="D4" s="4" t="s">
        <v>256</v>
      </c>
    </row>
    <row r="5" ht="18.6" customHeight="1" spans="1:4">
      <c r="A5" s="4" t="s">
        <v>51</v>
      </c>
      <c r="B5" s="5" t="s">
        <v>257</v>
      </c>
      <c r="C5" s="6" t="s">
        <v>3594</v>
      </c>
      <c r="D5" s="6" t="s">
        <v>0</v>
      </c>
    </row>
    <row r="6" ht="18.6" customHeight="1" spans="1:4">
      <c r="A6" s="4" t="s">
        <v>259</v>
      </c>
      <c r="B6" s="5" t="s">
        <v>165</v>
      </c>
      <c r="C6" s="6" t="s">
        <v>3595</v>
      </c>
      <c r="D6" s="6" t="s">
        <v>0</v>
      </c>
    </row>
    <row r="7" ht="18.6" customHeight="1" spans="1:4">
      <c r="A7" s="4" t="s">
        <v>262</v>
      </c>
      <c r="B7" s="5" t="s">
        <v>275</v>
      </c>
      <c r="C7" s="6" t="s">
        <v>3596</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178</v>
      </c>
      <c r="D15" s="4" t="s">
        <v>278</v>
      </c>
    </row>
    <row r="16" ht="18.6" customHeight="1" spans="1:4">
      <c r="A16" s="4" t="s">
        <v>74</v>
      </c>
      <c r="B16" s="5" t="s">
        <v>290</v>
      </c>
      <c r="C16" s="6" t="s">
        <v>0</v>
      </c>
      <c r="D16" s="4" t="s">
        <v>278</v>
      </c>
    </row>
    <row r="17" ht="18.6" customHeight="1" spans="1:4">
      <c r="A17" s="4" t="s">
        <v>79</v>
      </c>
      <c r="B17" s="5" t="s">
        <v>291</v>
      </c>
      <c r="C17" s="6" t="s">
        <v>3597</v>
      </c>
      <c r="D17" s="4" t="s">
        <v>278</v>
      </c>
    </row>
    <row r="18" ht="18.6" customHeight="1" spans="1:4">
      <c r="A18" s="4" t="s">
        <v>293</v>
      </c>
      <c r="B18" s="5" t="s">
        <v>294</v>
      </c>
      <c r="C18" s="6" t="s">
        <v>0</v>
      </c>
      <c r="D18" s="4" t="s">
        <v>278</v>
      </c>
    </row>
    <row r="19" ht="18.6" customHeight="1" spans="1:4">
      <c r="A19" s="4" t="s">
        <v>84</v>
      </c>
      <c r="B19" s="5" t="s">
        <v>295</v>
      </c>
      <c r="C19" s="6" t="s">
        <v>3598</v>
      </c>
      <c r="D19" s="4" t="s">
        <v>278</v>
      </c>
    </row>
    <row r="20" ht="18.6" customHeight="1" spans="1:4">
      <c r="A20" s="4" t="s">
        <v>89</v>
      </c>
      <c r="B20" s="5" t="s">
        <v>297</v>
      </c>
      <c r="C20" s="6" t="s">
        <v>0</v>
      </c>
      <c r="D20" s="4" t="s">
        <v>278</v>
      </c>
    </row>
    <row r="21" ht="18.6" customHeight="1" spans="1:4">
      <c r="A21" s="4" t="s">
        <v>298</v>
      </c>
      <c r="B21" s="4"/>
      <c r="C21" s="6" t="s">
        <v>177</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3593</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2442</v>
      </c>
      <c r="D6" s="4"/>
      <c r="E6" s="4" t="s">
        <v>0</v>
      </c>
      <c r="F6" s="6" t="s">
        <v>0</v>
      </c>
      <c r="G6" s="6" t="s">
        <v>0</v>
      </c>
      <c r="H6" s="6" t="s">
        <v>0</v>
      </c>
      <c r="I6" s="6" t="s">
        <v>0</v>
      </c>
      <c r="J6" s="6" t="s">
        <v>0</v>
      </c>
      <c r="K6" s="6" t="s">
        <v>0</v>
      </c>
    </row>
    <row r="7" ht="208.2" customHeight="1" spans="1:11">
      <c r="A7" s="4" t="s">
        <v>51</v>
      </c>
      <c r="B7" s="4" t="s">
        <v>3599</v>
      </c>
      <c r="C7" s="5" t="s">
        <v>3600</v>
      </c>
      <c r="D7" s="5" t="s">
        <v>3601</v>
      </c>
      <c r="E7" s="4" t="s">
        <v>1562</v>
      </c>
      <c r="F7" s="6" t="s">
        <v>51</v>
      </c>
      <c r="G7" s="6" t="s">
        <v>1779</v>
      </c>
      <c r="H7" s="6" t="s">
        <v>1779</v>
      </c>
      <c r="I7" s="6" t="s">
        <v>1780</v>
      </c>
      <c r="J7" s="6" t="s">
        <v>0</v>
      </c>
      <c r="K7" s="6" t="s">
        <v>0</v>
      </c>
    </row>
    <row r="8" ht="50.4" customHeight="1" spans="1:11">
      <c r="A8" s="4" t="s">
        <v>57</v>
      </c>
      <c r="B8" s="4" t="s">
        <v>3602</v>
      </c>
      <c r="C8" s="5" t="s">
        <v>2447</v>
      </c>
      <c r="D8" s="5" t="s">
        <v>2448</v>
      </c>
      <c r="E8" s="4" t="s">
        <v>1738</v>
      </c>
      <c r="F8" s="6" t="s">
        <v>3603</v>
      </c>
      <c r="G8" s="6" t="s">
        <v>2450</v>
      </c>
      <c r="H8" s="6" t="s">
        <v>3604</v>
      </c>
      <c r="I8" s="6" t="s">
        <v>3605</v>
      </c>
      <c r="J8" s="6" t="s">
        <v>0</v>
      </c>
      <c r="K8" s="6" t="s">
        <v>0</v>
      </c>
    </row>
    <row r="9" ht="50.4" customHeight="1" spans="1:11">
      <c r="A9" s="4" t="s">
        <v>63</v>
      </c>
      <c r="B9" s="4" t="s">
        <v>3606</v>
      </c>
      <c r="C9" s="5" t="s">
        <v>2454</v>
      </c>
      <c r="D9" s="5" t="s">
        <v>2455</v>
      </c>
      <c r="E9" s="4" t="s">
        <v>1192</v>
      </c>
      <c r="F9" s="6" t="s">
        <v>488</v>
      </c>
      <c r="G9" s="6" t="s">
        <v>2456</v>
      </c>
      <c r="H9" s="6" t="s">
        <v>3607</v>
      </c>
      <c r="I9" s="6" t="s">
        <v>3608</v>
      </c>
      <c r="J9" s="6" t="s">
        <v>0</v>
      </c>
      <c r="K9" s="6" t="s">
        <v>0</v>
      </c>
    </row>
    <row r="10" ht="38.4" customHeight="1" spans="1:11">
      <c r="A10" s="4" t="s">
        <v>68</v>
      </c>
      <c r="B10" s="4" t="s">
        <v>3609</v>
      </c>
      <c r="C10" s="5" t="s">
        <v>2460</v>
      </c>
      <c r="D10" s="5" t="s">
        <v>2461</v>
      </c>
      <c r="E10" s="4" t="s">
        <v>1562</v>
      </c>
      <c r="F10" s="6" t="s">
        <v>488</v>
      </c>
      <c r="G10" s="6" t="s">
        <v>2462</v>
      </c>
      <c r="H10" s="6" t="s">
        <v>3610</v>
      </c>
      <c r="I10" s="6" t="s">
        <v>3611</v>
      </c>
      <c r="J10" s="6" t="s">
        <v>0</v>
      </c>
      <c r="K10" s="6" t="s">
        <v>0</v>
      </c>
    </row>
    <row r="11" ht="159.6" customHeight="1" spans="1:11">
      <c r="A11" s="4" t="s">
        <v>74</v>
      </c>
      <c r="B11" s="4" t="s">
        <v>3612</v>
      </c>
      <c r="C11" s="5" t="s">
        <v>2466</v>
      </c>
      <c r="D11" s="5" t="s">
        <v>2467</v>
      </c>
      <c r="E11" s="4" t="s">
        <v>616</v>
      </c>
      <c r="F11" s="6" t="s">
        <v>3613</v>
      </c>
      <c r="G11" s="6" t="s">
        <v>2469</v>
      </c>
      <c r="H11" s="6" t="s">
        <v>3614</v>
      </c>
      <c r="I11" s="6" t="s">
        <v>3615</v>
      </c>
      <c r="J11" s="6" t="s">
        <v>0</v>
      </c>
      <c r="K11" s="6" t="s">
        <v>0</v>
      </c>
    </row>
    <row r="12" ht="111" customHeight="1" spans="1:11">
      <c r="A12" s="4" t="s">
        <v>79</v>
      </c>
      <c r="B12" s="4" t="s">
        <v>3616</v>
      </c>
      <c r="C12" s="5" t="s">
        <v>3617</v>
      </c>
      <c r="D12" s="5" t="s">
        <v>3618</v>
      </c>
      <c r="E12" s="4" t="s">
        <v>616</v>
      </c>
      <c r="F12" s="6" t="s">
        <v>3619</v>
      </c>
      <c r="G12" s="6" t="s">
        <v>2182</v>
      </c>
      <c r="H12" s="6" t="s">
        <v>3620</v>
      </c>
      <c r="I12" s="6" t="s">
        <v>3621</v>
      </c>
      <c r="J12" s="6" t="s">
        <v>3622</v>
      </c>
      <c r="K12" s="6" t="s">
        <v>0</v>
      </c>
    </row>
    <row r="13" ht="111" customHeight="1" spans="1:11">
      <c r="A13" s="4" t="s">
        <v>84</v>
      </c>
      <c r="B13" s="4" t="s">
        <v>3623</v>
      </c>
      <c r="C13" s="5" t="s">
        <v>2480</v>
      </c>
      <c r="D13" s="5" t="s">
        <v>2481</v>
      </c>
      <c r="E13" s="4" t="s">
        <v>1192</v>
      </c>
      <c r="F13" s="6" t="s">
        <v>68</v>
      </c>
      <c r="G13" s="6" t="s">
        <v>2482</v>
      </c>
      <c r="H13" s="6" t="s">
        <v>2483</v>
      </c>
      <c r="I13" s="6" t="s">
        <v>2484</v>
      </c>
      <c r="J13" s="6" t="s">
        <v>0</v>
      </c>
      <c r="K13" s="6" t="s">
        <v>0</v>
      </c>
    </row>
    <row r="14" ht="17.4" customHeight="1" spans="1:11">
      <c r="A14" s="4" t="s">
        <v>0</v>
      </c>
      <c r="B14" s="4" t="s">
        <v>0</v>
      </c>
      <c r="C14" s="4" t="s">
        <v>343</v>
      </c>
      <c r="D14" s="4"/>
      <c r="E14" s="4" t="s">
        <v>0</v>
      </c>
      <c r="F14" s="6" t="s">
        <v>0</v>
      </c>
      <c r="G14" s="6" t="s">
        <v>0</v>
      </c>
      <c r="H14" s="6" t="s">
        <v>3595</v>
      </c>
      <c r="I14" s="6" t="s">
        <v>3624</v>
      </c>
      <c r="J14" s="6" t="s">
        <v>3622</v>
      </c>
      <c r="K14" s="6" t="s">
        <v>0</v>
      </c>
    </row>
    <row r="15" ht="17.4" customHeight="1" spans="1:11">
      <c r="A15" s="4" t="s">
        <v>0</v>
      </c>
      <c r="B15" s="4" t="s">
        <v>0</v>
      </c>
      <c r="C15" s="4" t="s">
        <v>804</v>
      </c>
      <c r="D15" s="4"/>
      <c r="E15" s="4" t="s">
        <v>0</v>
      </c>
      <c r="F15" s="6" t="s">
        <v>0</v>
      </c>
      <c r="G15" s="6" t="s">
        <v>0</v>
      </c>
      <c r="H15" s="6" t="s">
        <v>0</v>
      </c>
      <c r="I15" s="6" t="s">
        <v>0</v>
      </c>
      <c r="J15" s="6" t="s">
        <v>0</v>
      </c>
      <c r="K15" s="6" t="s">
        <v>0</v>
      </c>
    </row>
    <row r="16" ht="17.4" customHeight="1" spans="1:11">
      <c r="A16" s="4" t="s">
        <v>0</v>
      </c>
      <c r="B16" s="4" t="s">
        <v>0</v>
      </c>
      <c r="C16" s="4" t="s">
        <v>1615</v>
      </c>
      <c r="D16" s="4"/>
      <c r="E16" s="4" t="s">
        <v>0</v>
      </c>
      <c r="F16" s="6" t="s">
        <v>0</v>
      </c>
      <c r="G16" s="6" t="s">
        <v>0</v>
      </c>
      <c r="H16" s="6" t="s">
        <v>0</v>
      </c>
      <c r="I16" s="6" t="s">
        <v>0</v>
      </c>
      <c r="J16" s="6" t="s">
        <v>0</v>
      </c>
      <c r="K16" s="6" t="s">
        <v>0</v>
      </c>
    </row>
    <row r="17" ht="17.4" customHeight="1" spans="1:11">
      <c r="A17" s="4" t="s">
        <v>0</v>
      </c>
      <c r="B17" s="4" t="s">
        <v>0</v>
      </c>
      <c r="C17" s="4" t="s">
        <v>343</v>
      </c>
      <c r="D17" s="4"/>
      <c r="E17" s="4" t="s">
        <v>0</v>
      </c>
      <c r="F17" s="6" t="s">
        <v>0</v>
      </c>
      <c r="G17" s="6" t="s">
        <v>0</v>
      </c>
      <c r="H17" s="6" t="s">
        <v>0</v>
      </c>
      <c r="I17" s="6" t="s">
        <v>0</v>
      </c>
      <c r="J17" s="6" t="s">
        <v>0</v>
      </c>
      <c r="K17" s="6" t="s">
        <v>0</v>
      </c>
    </row>
    <row r="18" ht="17.4" customHeight="1" spans="1:11">
      <c r="A18" s="4" t="s">
        <v>0</v>
      </c>
      <c r="B18" s="4" t="s">
        <v>0</v>
      </c>
      <c r="C18" s="4" t="s">
        <v>1619</v>
      </c>
      <c r="D18" s="4"/>
      <c r="E18" s="4" t="s">
        <v>0</v>
      </c>
      <c r="F18" s="6" t="s">
        <v>0</v>
      </c>
      <c r="G18" s="6" t="s">
        <v>0</v>
      </c>
      <c r="H18" s="6" t="s">
        <v>0</v>
      </c>
      <c r="I18" s="6" t="s">
        <v>0</v>
      </c>
      <c r="J18" s="6" t="s">
        <v>0</v>
      </c>
      <c r="K18" s="6" t="s">
        <v>0</v>
      </c>
    </row>
    <row r="19" ht="17.4" customHeight="1" spans="1:11">
      <c r="A19" s="4" t="s">
        <v>89</v>
      </c>
      <c r="B19" s="4" t="s">
        <v>3625</v>
      </c>
      <c r="C19" s="5" t="s">
        <v>1621</v>
      </c>
      <c r="D19" s="5" t="s">
        <v>0</v>
      </c>
      <c r="E19" s="4" t="s">
        <v>1097</v>
      </c>
      <c r="F19" s="6" t="s">
        <v>51</v>
      </c>
      <c r="G19" s="6" t="s">
        <v>3596</v>
      </c>
      <c r="H19" s="6" t="s">
        <v>3596</v>
      </c>
      <c r="I19" s="6" t="s">
        <v>3626</v>
      </c>
      <c r="J19" s="6" t="s">
        <v>3627</v>
      </c>
      <c r="K19" s="6" t="s">
        <v>0</v>
      </c>
    </row>
    <row r="20" ht="17.4" customHeight="1" spans="1:11">
      <c r="A20" s="4" t="s">
        <v>0</v>
      </c>
      <c r="B20" s="4" t="s">
        <v>0</v>
      </c>
      <c r="C20" s="4" t="s">
        <v>343</v>
      </c>
      <c r="D20" s="4"/>
      <c r="E20" s="4" t="s">
        <v>0</v>
      </c>
      <c r="F20" s="6" t="s">
        <v>0</v>
      </c>
      <c r="G20" s="6" t="s">
        <v>0</v>
      </c>
      <c r="H20" s="6" t="s">
        <v>3596</v>
      </c>
      <c r="I20" s="6" t="s">
        <v>3626</v>
      </c>
      <c r="J20" s="6" t="s">
        <v>3627</v>
      </c>
      <c r="K20" s="6" t="s">
        <v>0</v>
      </c>
    </row>
    <row r="21" ht="17.4" customHeight="1" spans="1:11">
      <c r="A21" s="4" t="s">
        <v>0</v>
      </c>
      <c r="B21" s="4" t="s">
        <v>0</v>
      </c>
      <c r="C21" s="4" t="s">
        <v>343</v>
      </c>
      <c r="D21" s="4"/>
      <c r="E21" s="4" t="s">
        <v>0</v>
      </c>
      <c r="F21" s="6" t="s">
        <v>0</v>
      </c>
      <c r="G21" s="6" t="s">
        <v>0</v>
      </c>
      <c r="H21" s="6" t="s">
        <v>3596</v>
      </c>
      <c r="I21" s="6" t="s">
        <v>3626</v>
      </c>
      <c r="J21" s="6" t="s">
        <v>3627</v>
      </c>
      <c r="K21" s="6" t="s">
        <v>0</v>
      </c>
    </row>
    <row r="22" ht="13.8" customHeight="1" spans="1:11">
      <c r="A22" s="4" t="s">
        <v>1056</v>
      </c>
      <c r="B22" s="4"/>
      <c r="C22" s="4"/>
      <c r="D22" s="4"/>
      <c r="E22" s="4"/>
      <c r="F22" s="4"/>
      <c r="G22" s="4"/>
      <c r="H22" s="6" t="s">
        <v>3594</v>
      </c>
      <c r="I22" s="6" t="s">
        <v>3628</v>
      </c>
      <c r="J22" s="6" t="s">
        <v>3629</v>
      </c>
      <c r="K22" s="6" t="s">
        <v>0</v>
      </c>
    </row>
  </sheetData>
  <mergeCells count="23">
    <mergeCell ref="A1:K1"/>
    <mergeCell ref="A2:E2"/>
    <mergeCell ref="F2:H2"/>
    <mergeCell ref="I2:K2"/>
    <mergeCell ref="G3:K3"/>
    <mergeCell ref="I4:K4"/>
    <mergeCell ref="C6:D6"/>
    <mergeCell ref="C14:D14"/>
    <mergeCell ref="C15:D15"/>
    <mergeCell ref="C16:D16"/>
    <mergeCell ref="C17:D17"/>
    <mergeCell ref="C18:D18"/>
    <mergeCell ref="C20:D20"/>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3593</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3630</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3631</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3632</v>
      </c>
      <c r="C10" s="5" t="s">
        <v>1071</v>
      </c>
      <c r="D10" s="4" t="s">
        <v>0</v>
      </c>
      <c r="E10" s="4" t="s">
        <v>0</v>
      </c>
      <c r="F10" s="6" t="s">
        <v>0</v>
      </c>
      <c r="G10" s="4" t="s">
        <v>0</v>
      </c>
      <c r="H10" s="6" t="s">
        <v>0</v>
      </c>
      <c r="I10" s="6" t="s">
        <v>0</v>
      </c>
    </row>
    <row r="11" ht="17.4" customHeight="1" spans="1:9">
      <c r="A11" s="4" t="s">
        <v>63</v>
      </c>
      <c r="B11" s="4" t="s">
        <v>3633</v>
      </c>
      <c r="C11" s="5" t="s">
        <v>1640</v>
      </c>
      <c r="D11" s="4" t="s">
        <v>0</v>
      </c>
      <c r="E11" s="4" t="s">
        <v>0</v>
      </c>
      <c r="F11" s="6" t="s">
        <v>0</v>
      </c>
      <c r="G11" s="4" t="s">
        <v>0</v>
      </c>
      <c r="H11" s="6" t="s">
        <v>0</v>
      </c>
      <c r="I11" s="6" t="s">
        <v>0</v>
      </c>
    </row>
    <row r="12" ht="17.4" customHeight="1" spans="1:9">
      <c r="A12" s="4" t="s">
        <v>68</v>
      </c>
      <c r="B12" s="4" t="s">
        <v>3634</v>
      </c>
      <c r="C12" s="5" t="s">
        <v>1075</v>
      </c>
      <c r="D12" s="4" t="s">
        <v>0</v>
      </c>
      <c r="E12" s="4" t="s">
        <v>0</v>
      </c>
      <c r="F12" s="6" t="s">
        <v>0</v>
      </c>
      <c r="G12" s="4" t="s">
        <v>0</v>
      </c>
      <c r="H12" s="6" t="s">
        <v>0</v>
      </c>
      <c r="I12" s="6" t="s">
        <v>0</v>
      </c>
    </row>
    <row r="13" ht="17.4" customHeight="1" spans="1:9">
      <c r="A13" s="4" t="s">
        <v>74</v>
      </c>
      <c r="B13" s="4" t="s">
        <v>3635</v>
      </c>
      <c r="C13" s="5" t="s">
        <v>1077</v>
      </c>
      <c r="D13" s="4" t="s">
        <v>0</v>
      </c>
      <c r="E13" s="4" t="s">
        <v>0</v>
      </c>
      <c r="F13" s="6" t="s">
        <v>0</v>
      </c>
      <c r="G13" s="4" t="s">
        <v>0</v>
      </c>
      <c r="H13" s="6" t="s">
        <v>0</v>
      </c>
      <c r="I13" s="6" t="s">
        <v>0</v>
      </c>
    </row>
    <row r="14" ht="17.4" customHeight="1" spans="1:9">
      <c r="A14" s="4" t="s">
        <v>79</v>
      </c>
      <c r="B14" s="4" t="s">
        <v>3636</v>
      </c>
      <c r="C14" s="5" t="s">
        <v>1081</v>
      </c>
      <c r="D14" s="4" t="s">
        <v>0</v>
      </c>
      <c r="E14" s="4" t="s">
        <v>0</v>
      </c>
      <c r="F14" s="6" t="s">
        <v>0</v>
      </c>
      <c r="G14" s="4" t="s">
        <v>0</v>
      </c>
      <c r="H14" s="6" t="s">
        <v>0</v>
      </c>
      <c r="I14" s="6" t="s">
        <v>0</v>
      </c>
    </row>
    <row r="15" ht="17.4" customHeight="1" spans="1:9">
      <c r="A15" s="4" t="s">
        <v>84</v>
      </c>
      <c r="B15" s="4" t="s">
        <v>3637</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3593</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3593</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3593</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168</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169</v>
      </c>
      <c r="C5" s="6" t="s">
        <v>170</v>
      </c>
      <c r="D5" s="6" t="s">
        <v>128</v>
      </c>
      <c r="E5" s="6" t="s">
        <v>0</v>
      </c>
      <c r="F5" s="6" t="s">
        <v>171</v>
      </c>
    </row>
    <row r="6" ht="19.2" customHeight="1" spans="1:6">
      <c r="A6" s="4" t="s">
        <v>57</v>
      </c>
      <c r="B6" s="5" t="s">
        <v>172</v>
      </c>
      <c r="C6" s="6" t="s">
        <v>173</v>
      </c>
      <c r="D6" s="6" t="s">
        <v>0</v>
      </c>
      <c r="E6" s="6" t="s">
        <v>0</v>
      </c>
      <c r="F6" s="6" t="s">
        <v>174</v>
      </c>
    </row>
    <row r="7" ht="19.2" customHeight="1" spans="1:6">
      <c r="A7" s="4" t="s">
        <v>63</v>
      </c>
      <c r="B7" s="5" t="s">
        <v>162</v>
      </c>
      <c r="C7" s="6" t="s">
        <v>175</v>
      </c>
      <c r="D7" s="6" t="s">
        <v>0</v>
      </c>
      <c r="E7" s="6" t="s">
        <v>0</v>
      </c>
      <c r="F7" s="6" t="s">
        <v>176</v>
      </c>
    </row>
    <row r="8" ht="19.2" customHeight="1" spans="1:6">
      <c r="A8" s="4" t="s">
        <v>68</v>
      </c>
      <c r="B8" s="5" t="s">
        <v>165</v>
      </c>
      <c r="C8" s="6" t="s">
        <v>177</v>
      </c>
      <c r="D8" s="6" t="s">
        <v>0</v>
      </c>
      <c r="E8" s="6" t="s">
        <v>0</v>
      </c>
      <c r="F8" s="6" t="s">
        <v>178</v>
      </c>
    </row>
    <row r="9" ht="19.2" customHeight="1" spans="1:6">
      <c r="A9" s="4" t="s">
        <v>112</v>
      </c>
      <c r="B9" s="4"/>
      <c r="C9" s="6" t="s">
        <v>127</v>
      </c>
      <c r="D9" s="6" t="s">
        <v>128</v>
      </c>
      <c r="E9" s="6" t="s">
        <v>0</v>
      </c>
      <c r="F9" s="6" t="s">
        <v>129</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3593</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3600</v>
      </c>
      <c r="C4" s="4" t="s">
        <v>1562</v>
      </c>
      <c r="D4" s="6" t="s">
        <v>51</v>
      </c>
      <c r="E4" s="4" t="s">
        <v>0</v>
      </c>
      <c r="F4" s="6" t="s">
        <v>0</v>
      </c>
      <c r="G4" s="6" t="s">
        <v>0</v>
      </c>
      <c r="H4" s="6" t="s">
        <v>0</v>
      </c>
      <c r="I4" s="4" t="s">
        <v>0</v>
      </c>
    </row>
    <row r="5" ht="18" customHeight="1" spans="1:9">
      <c r="A5" s="4" t="s">
        <v>57</v>
      </c>
      <c r="B5" s="5" t="s">
        <v>2502</v>
      </c>
      <c r="C5" s="4" t="s">
        <v>1738</v>
      </c>
      <c r="D5" s="6" t="s">
        <v>3638</v>
      </c>
      <c r="E5" s="4" t="s">
        <v>0</v>
      </c>
      <c r="F5" s="6" t="s">
        <v>0</v>
      </c>
      <c r="G5" s="6" t="s">
        <v>0</v>
      </c>
      <c r="H5" s="6" t="s">
        <v>0</v>
      </c>
      <c r="I5" s="4" t="s">
        <v>0</v>
      </c>
    </row>
    <row r="6" ht="18" customHeight="1" spans="1:9">
      <c r="A6" s="4" t="s">
        <v>63</v>
      </c>
      <c r="B6" s="5" t="s">
        <v>2454</v>
      </c>
      <c r="C6" s="4" t="s">
        <v>1562</v>
      </c>
      <c r="D6" s="6" t="s">
        <v>488</v>
      </c>
      <c r="E6" s="4" t="s">
        <v>0</v>
      </c>
      <c r="F6" s="6" t="s">
        <v>0</v>
      </c>
      <c r="G6" s="6" t="s">
        <v>2504</v>
      </c>
      <c r="H6" s="6" t="s">
        <v>0</v>
      </c>
      <c r="I6" s="4" t="s">
        <v>0</v>
      </c>
    </row>
    <row r="7" ht="18" customHeight="1" spans="1:9">
      <c r="A7" s="4" t="s">
        <v>68</v>
      </c>
      <c r="B7" s="5" t="s">
        <v>2466</v>
      </c>
      <c r="C7" s="4" t="s">
        <v>616</v>
      </c>
      <c r="D7" s="6" t="s">
        <v>3639</v>
      </c>
      <c r="E7" s="4" t="s">
        <v>0</v>
      </c>
      <c r="F7" s="6" t="s">
        <v>0</v>
      </c>
      <c r="G7" s="6" t="s">
        <v>0</v>
      </c>
      <c r="H7" s="6" t="s">
        <v>0</v>
      </c>
      <c r="I7" s="4" t="s">
        <v>0</v>
      </c>
    </row>
    <row r="8" ht="18" customHeight="1" spans="1:9">
      <c r="A8" s="4" t="s">
        <v>74</v>
      </c>
      <c r="B8" s="5" t="s">
        <v>2507</v>
      </c>
      <c r="C8" s="4" t="s">
        <v>1562</v>
      </c>
      <c r="D8" s="6" t="s">
        <v>488</v>
      </c>
      <c r="E8" s="4" t="s">
        <v>0</v>
      </c>
      <c r="F8" s="6" t="s">
        <v>0</v>
      </c>
      <c r="G8" s="6" t="s">
        <v>1721</v>
      </c>
      <c r="H8" s="6" t="s">
        <v>0</v>
      </c>
      <c r="I8" s="4" t="s">
        <v>0</v>
      </c>
    </row>
    <row r="9" ht="18" customHeight="1" spans="1:9">
      <c r="A9" s="4" t="s">
        <v>79</v>
      </c>
      <c r="B9" s="5" t="s">
        <v>3617</v>
      </c>
      <c r="C9" s="4" t="s">
        <v>616</v>
      </c>
      <c r="D9" s="6" t="s">
        <v>3640</v>
      </c>
      <c r="E9" s="4" t="s">
        <v>0</v>
      </c>
      <c r="F9" s="6" t="s">
        <v>0</v>
      </c>
      <c r="G9" s="6" t="s">
        <v>0</v>
      </c>
      <c r="H9" s="6" t="s">
        <v>0</v>
      </c>
      <c r="I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3641</v>
      </c>
      <c r="B3" s="8"/>
      <c r="C3" s="8" t="s">
        <v>253</v>
      </c>
      <c r="D3" s="9" t="s">
        <v>0</v>
      </c>
    </row>
    <row r="4" ht="19.2" customHeight="1" spans="1:4">
      <c r="A4" s="4" t="s">
        <v>23</v>
      </c>
      <c r="B4" s="4" t="s">
        <v>254</v>
      </c>
      <c r="C4" s="4" t="s">
        <v>255</v>
      </c>
      <c r="D4" s="4" t="s">
        <v>256</v>
      </c>
    </row>
    <row r="5" ht="18.6" customHeight="1" spans="1:4">
      <c r="A5" s="4" t="s">
        <v>51</v>
      </c>
      <c r="B5" s="5" t="s">
        <v>257</v>
      </c>
      <c r="C5" s="6" t="s">
        <v>3642</v>
      </c>
      <c r="D5" s="6" t="s">
        <v>132</v>
      </c>
    </row>
    <row r="6" ht="18.6" customHeight="1" spans="1:4">
      <c r="A6" s="4" t="s">
        <v>259</v>
      </c>
      <c r="B6" s="5" t="s">
        <v>260</v>
      </c>
      <c r="C6" s="6" t="s">
        <v>3643</v>
      </c>
      <c r="D6" s="6" t="s">
        <v>0</v>
      </c>
    </row>
    <row r="7" ht="18.6" customHeight="1" spans="1:4">
      <c r="A7" s="4" t="s">
        <v>262</v>
      </c>
      <c r="B7" s="5" t="s">
        <v>263</v>
      </c>
      <c r="C7" s="6" t="s">
        <v>3644</v>
      </c>
      <c r="D7" s="6" t="s">
        <v>0</v>
      </c>
    </row>
    <row r="8" ht="18.6" customHeight="1" spans="1:4">
      <c r="A8" s="4" t="s">
        <v>265</v>
      </c>
      <c r="B8" s="5" t="s">
        <v>266</v>
      </c>
      <c r="C8" s="6" t="s">
        <v>3645</v>
      </c>
      <c r="D8" s="6" t="s">
        <v>132</v>
      </c>
    </row>
    <row r="9" ht="18.6" customHeight="1" spans="1:4">
      <c r="A9" s="4" t="s">
        <v>268</v>
      </c>
      <c r="B9" s="5" t="s">
        <v>269</v>
      </c>
      <c r="C9" s="6" t="s">
        <v>3646</v>
      </c>
      <c r="D9" s="6" t="s">
        <v>0</v>
      </c>
    </row>
    <row r="10" ht="18.6" customHeight="1" spans="1:4">
      <c r="A10" s="4" t="s">
        <v>271</v>
      </c>
      <c r="B10" s="5" t="s">
        <v>272</v>
      </c>
      <c r="C10" s="6" t="s">
        <v>3647</v>
      </c>
      <c r="D10" s="6" t="s">
        <v>0</v>
      </c>
    </row>
    <row r="11" ht="18.6" customHeight="1" spans="1:4">
      <c r="A11" s="4" t="s">
        <v>274</v>
      </c>
      <c r="B11" s="5" t="s">
        <v>275</v>
      </c>
      <c r="C11" s="6" t="s">
        <v>3648</v>
      </c>
      <c r="D11" s="6" t="s">
        <v>0</v>
      </c>
    </row>
    <row r="12" ht="18.6" customHeight="1" spans="1:4">
      <c r="A12" s="4" t="s">
        <v>57</v>
      </c>
      <c r="B12" s="5" t="s">
        <v>277</v>
      </c>
      <c r="C12" s="6" t="s">
        <v>0</v>
      </c>
      <c r="D12" s="4" t="s">
        <v>278</v>
      </c>
    </row>
    <row r="13" ht="18.6" customHeight="1" spans="1:4">
      <c r="A13" s="4" t="s">
        <v>279</v>
      </c>
      <c r="B13" s="5" t="s">
        <v>280</v>
      </c>
      <c r="C13" s="6" t="s">
        <v>0</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182</v>
      </c>
      <c r="D19" s="4" t="s">
        <v>278</v>
      </c>
    </row>
    <row r="20" ht="18.6" customHeight="1" spans="1:4">
      <c r="A20" s="4" t="s">
        <v>74</v>
      </c>
      <c r="B20" s="5" t="s">
        <v>290</v>
      </c>
      <c r="C20" s="6" t="s">
        <v>0</v>
      </c>
      <c r="D20" s="4" t="s">
        <v>278</v>
      </c>
    </row>
    <row r="21" ht="18.6" customHeight="1" spans="1:4">
      <c r="A21" s="4" t="s">
        <v>79</v>
      </c>
      <c r="B21" s="5" t="s">
        <v>291</v>
      </c>
      <c r="C21" s="6" t="s">
        <v>3649</v>
      </c>
      <c r="D21" s="4" t="s">
        <v>278</v>
      </c>
    </row>
    <row r="22" ht="18.6" customHeight="1" spans="1:4">
      <c r="A22" s="4" t="s">
        <v>293</v>
      </c>
      <c r="B22" s="5" t="s">
        <v>294</v>
      </c>
      <c r="C22" s="6" t="s">
        <v>0</v>
      </c>
      <c r="D22" s="4" t="s">
        <v>278</v>
      </c>
    </row>
    <row r="23" ht="18.6" customHeight="1" spans="1:4">
      <c r="A23" s="4" t="s">
        <v>84</v>
      </c>
      <c r="B23" s="5" t="s">
        <v>295</v>
      </c>
      <c r="C23" s="6" t="s">
        <v>3650</v>
      </c>
      <c r="D23" s="4" t="s">
        <v>278</v>
      </c>
    </row>
    <row r="24" ht="18.6" customHeight="1" spans="1:4">
      <c r="A24" s="4" t="s">
        <v>89</v>
      </c>
      <c r="B24" s="5" t="s">
        <v>297</v>
      </c>
      <c r="C24" s="6" t="s">
        <v>0</v>
      </c>
      <c r="D24" s="4" t="s">
        <v>278</v>
      </c>
    </row>
    <row r="25" ht="18.6" customHeight="1" spans="1:4">
      <c r="A25" s="4" t="s">
        <v>298</v>
      </c>
      <c r="B25" s="4"/>
      <c r="C25" s="6" t="s">
        <v>181</v>
      </c>
      <c r="D25" s="6" t="s">
        <v>132</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3641</v>
      </c>
      <c r="B2" s="8"/>
      <c r="C2" s="8"/>
      <c r="D2" s="8"/>
      <c r="E2" s="8"/>
      <c r="F2" s="8" t="s">
        <v>253</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311</v>
      </c>
      <c r="D6" s="4"/>
      <c r="E6" s="4" t="s">
        <v>0</v>
      </c>
      <c r="F6" s="6" t="s">
        <v>0</v>
      </c>
      <c r="G6" s="6" t="s">
        <v>0</v>
      </c>
      <c r="H6" s="6" t="s">
        <v>0</v>
      </c>
      <c r="I6" s="6" t="s">
        <v>0</v>
      </c>
      <c r="J6" s="6" t="s">
        <v>0</v>
      </c>
      <c r="K6" s="6" t="s">
        <v>0</v>
      </c>
    </row>
    <row r="7" ht="135.6" customHeight="1" spans="1:11">
      <c r="A7" s="4" t="s">
        <v>51</v>
      </c>
      <c r="B7" s="4" t="s">
        <v>3651</v>
      </c>
      <c r="C7" s="5" t="s">
        <v>313</v>
      </c>
      <c r="D7" s="5" t="s">
        <v>314</v>
      </c>
      <c r="E7" s="4" t="s">
        <v>315</v>
      </c>
      <c r="F7" s="6" t="s">
        <v>3652</v>
      </c>
      <c r="G7" s="6" t="s">
        <v>317</v>
      </c>
      <c r="H7" s="6" t="s">
        <v>3653</v>
      </c>
      <c r="I7" s="6" t="s">
        <v>3654</v>
      </c>
      <c r="J7" s="6" t="s">
        <v>3655</v>
      </c>
      <c r="K7" s="6" t="s">
        <v>0</v>
      </c>
    </row>
    <row r="8" ht="147.6" customHeight="1" spans="1:11">
      <c r="A8" s="4" t="s">
        <v>57</v>
      </c>
      <c r="B8" s="4" t="s">
        <v>3656</v>
      </c>
      <c r="C8" s="5" t="s">
        <v>322</v>
      </c>
      <c r="D8" s="5" t="s">
        <v>323</v>
      </c>
      <c r="E8" s="4" t="s">
        <v>315</v>
      </c>
      <c r="F8" s="6" t="s">
        <v>3657</v>
      </c>
      <c r="G8" s="6" t="s">
        <v>325</v>
      </c>
      <c r="H8" s="6" t="s">
        <v>3658</v>
      </c>
      <c r="I8" s="6" t="s">
        <v>3659</v>
      </c>
      <c r="J8" s="6" t="s">
        <v>3660</v>
      </c>
      <c r="K8" s="6" t="s">
        <v>0</v>
      </c>
    </row>
    <row r="9" ht="87" customHeight="1" spans="1:11">
      <c r="A9" s="4" t="s">
        <v>63</v>
      </c>
      <c r="B9" s="4" t="s">
        <v>3661</v>
      </c>
      <c r="C9" s="5" t="s">
        <v>330</v>
      </c>
      <c r="D9" s="5" t="s">
        <v>331</v>
      </c>
      <c r="E9" s="4" t="s">
        <v>315</v>
      </c>
      <c r="F9" s="6" t="s">
        <v>3662</v>
      </c>
      <c r="G9" s="6" t="s">
        <v>333</v>
      </c>
      <c r="H9" s="6" t="s">
        <v>3663</v>
      </c>
      <c r="I9" s="6" t="s">
        <v>3664</v>
      </c>
      <c r="J9" s="6" t="s">
        <v>3665</v>
      </c>
      <c r="K9" s="6" t="s">
        <v>0</v>
      </c>
    </row>
    <row r="10" ht="75" customHeight="1" spans="1:11">
      <c r="A10" s="4" t="s">
        <v>68</v>
      </c>
      <c r="B10" s="4" t="s">
        <v>3666</v>
      </c>
      <c r="C10" s="5" t="s">
        <v>338</v>
      </c>
      <c r="D10" s="5" t="s">
        <v>339</v>
      </c>
      <c r="E10" s="4" t="s">
        <v>315</v>
      </c>
      <c r="F10" s="6" t="s">
        <v>51</v>
      </c>
      <c r="G10" s="6" t="s">
        <v>340</v>
      </c>
      <c r="H10" s="6" t="s">
        <v>340</v>
      </c>
      <c r="I10" s="6" t="s">
        <v>341</v>
      </c>
      <c r="J10" s="6" t="s">
        <v>342</v>
      </c>
      <c r="K10" s="6" t="s">
        <v>0</v>
      </c>
    </row>
    <row r="11" ht="17.4" customHeight="1" spans="1:11">
      <c r="A11" s="4" t="s">
        <v>0</v>
      </c>
      <c r="B11" s="4" t="s">
        <v>0</v>
      </c>
      <c r="C11" s="4" t="s">
        <v>343</v>
      </c>
      <c r="D11" s="4"/>
      <c r="E11" s="4" t="s">
        <v>0</v>
      </c>
      <c r="F11" s="6" t="s">
        <v>0</v>
      </c>
      <c r="G11" s="6" t="s">
        <v>0</v>
      </c>
      <c r="H11" s="6" t="s">
        <v>3643</v>
      </c>
      <c r="I11" s="6" t="s">
        <v>3667</v>
      </c>
      <c r="J11" s="6" t="s">
        <v>3668</v>
      </c>
      <c r="K11" s="6" t="s">
        <v>0</v>
      </c>
    </row>
    <row r="12" ht="17.4" customHeight="1" spans="1:11">
      <c r="A12" s="4" t="s">
        <v>0</v>
      </c>
      <c r="B12" s="4" t="s">
        <v>0</v>
      </c>
      <c r="C12" s="4" t="s">
        <v>346</v>
      </c>
      <c r="D12" s="4"/>
      <c r="E12" s="4" t="s">
        <v>0</v>
      </c>
      <c r="F12" s="6" t="s">
        <v>0</v>
      </c>
      <c r="G12" s="6" t="s">
        <v>0</v>
      </c>
      <c r="H12" s="6" t="s">
        <v>0</v>
      </c>
      <c r="I12" s="6" t="s">
        <v>0</v>
      </c>
      <c r="J12" s="6" t="s">
        <v>0</v>
      </c>
      <c r="K12" s="6" t="s">
        <v>0</v>
      </c>
    </row>
    <row r="13" ht="171.6" customHeight="1" spans="1:11">
      <c r="A13" s="4" t="s">
        <v>74</v>
      </c>
      <c r="B13" s="4" t="s">
        <v>3669</v>
      </c>
      <c r="C13" s="5" t="s">
        <v>3670</v>
      </c>
      <c r="D13" s="5" t="s">
        <v>375</v>
      </c>
      <c r="E13" s="4" t="s">
        <v>315</v>
      </c>
      <c r="F13" s="6" t="s">
        <v>3671</v>
      </c>
      <c r="G13" s="6" t="s">
        <v>377</v>
      </c>
      <c r="H13" s="6" t="s">
        <v>3672</v>
      </c>
      <c r="I13" s="6" t="s">
        <v>3673</v>
      </c>
      <c r="J13" s="6" t="s">
        <v>0</v>
      </c>
      <c r="K13" s="6" t="s">
        <v>0</v>
      </c>
    </row>
    <row r="14" ht="171.6" customHeight="1" spans="1:11">
      <c r="A14" s="4" t="s">
        <v>79</v>
      </c>
      <c r="B14" s="4" t="s">
        <v>3674</v>
      </c>
      <c r="C14" s="5" t="s">
        <v>3675</v>
      </c>
      <c r="D14" s="5" t="s">
        <v>375</v>
      </c>
      <c r="E14" s="4" t="s">
        <v>315</v>
      </c>
      <c r="F14" s="6" t="s">
        <v>3676</v>
      </c>
      <c r="G14" s="6" t="s">
        <v>383</v>
      </c>
      <c r="H14" s="6" t="s">
        <v>3677</v>
      </c>
      <c r="I14" s="6" t="s">
        <v>3678</v>
      </c>
      <c r="J14" s="6" t="s">
        <v>0</v>
      </c>
      <c r="K14" s="6" t="s">
        <v>0</v>
      </c>
    </row>
    <row r="15" ht="147.6" customHeight="1" spans="1:11">
      <c r="A15" s="4" t="s">
        <v>84</v>
      </c>
      <c r="B15" s="4" t="s">
        <v>3679</v>
      </c>
      <c r="C15" s="5" t="s">
        <v>2538</v>
      </c>
      <c r="D15" s="5" t="s">
        <v>2539</v>
      </c>
      <c r="E15" s="4" t="s">
        <v>315</v>
      </c>
      <c r="F15" s="6" t="s">
        <v>3680</v>
      </c>
      <c r="G15" s="6" t="s">
        <v>351</v>
      </c>
      <c r="H15" s="6" t="s">
        <v>3681</v>
      </c>
      <c r="I15" s="6" t="s">
        <v>3682</v>
      </c>
      <c r="J15" s="6" t="s">
        <v>0</v>
      </c>
      <c r="K15" s="6" t="s">
        <v>0</v>
      </c>
    </row>
    <row r="16" ht="17.4" customHeight="1" spans="1:11">
      <c r="A16" s="4" t="s">
        <v>0</v>
      </c>
      <c r="B16" s="4" t="s">
        <v>0</v>
      </c>
      <c r="C16" s="4" t="s">
        <v>343</v>
      </c>
      <c r="D16" s="4"/>
      <c r="E16" s="4" t="s">
        <v>0</v>
      </c>
      <c r="F16" s="6" t="s">
        <v>0</v>
      </c>
      <c r="G16" s="6" t="s">
        <v>0</v>
      </c>
      <c r="H16" s="6" t="s">
        <v>3644</v>
      </c>
      <c r="I16" s="6" t="s">
        <v>3683</v>
      </c>
      <c r="J16" s="6" t="s">
        <v>0</v>
      </c>
      <c r="K16" s="6" t="s">
        <v>0</v>
      </c>
    </row>
    <row r="17" ht="17.4" customHeight="1" spans="1:11">
      <c r="A17" s="4" t="s">
        <v>0</v>
      </c>
      <c r="B17" s="4" t="s">
        <v>0</v>
      </c>
      <c r="C17" s="4" t="s">
        <v>395</v>
      </c>
      <c r="D17" s="4"/>
      <c r="E17" s="4" t="s">
        <v>0</v>
      </c>
      <c r="F17" s="6" t="s">
        <v>0</v>
      </c>
      <c r="G17" s="6" t="s">
        <v>0</v>
      </c>
      <c r="H17" s="6" t="s">
        <v>0</v>
      </c>
      <c r="I17" s="6" t="s">
        <v>0</v>
      </c>
      <c r="J17" s="6" t="s">
        <v>0</v>
      </c>
      <c r="K17" s="6" t="s">
        <v>0</v>
      </c>
    </row>
    <row r="18" ht="159.6" customHeight="1" spans="1:11">
      <c r="A18" s="4" t="s">
        <v>89</v>
      </c>
      <c r="B18" s="4" t="s">
        <v>3684</v>
      </c>
      <c r="C18" s="5" t="s">
        <v>2580</v>
      </c>
      <c r="D18" s="5" t="s">
        <v>2581</v>
      </c>
      <c r="E18" s="4" t="s">
        <v>315</v>
      </c>
      <c r="F18" s="6" t="s">
        <v>3685</v>
      </c>
      <c r="G18" s="6" t="s">
        <v>583</v>
      </c>
      <c r="H18" s="6" t="s">
        <v>3686</v>
      </c>
      <c r="I18" s="6" t="s">
        <v>3687</v>
      </c>
      <c r="J18" s="6" t="s">
        <v>3688</v>
      </c>
      <c r="K18" s="6" t="s">
        <v>0</v>
      </c>
    </row>
    <row r="19" ht="159.6" customHeight="1" spans="1:11">
      <c r="A19" s="4" t="s">
        <v>94</v>
      </c>
      <c r="B19" s="4" t="s">
        <v>3689</v>
      </c>
      <c r="C19" s="5" t="s">
        <v>2574</v>
      </c>
      <c r="D19" s="5" t="s">
        <v>3690</v>
      </c>
      <c r="E19" s="4" t="s">
        <v>315</v>
      </c>
      <c r="F19" s="6" t="s">
        <v>3691</v>
      </c>
      <c r="G19" s="6" t="s">
        <v>504</v>
      </c>
      <c r="H19" s="6" t="s">
        <v>3692</v>
      </c>
      <c r="I19" s="6" t="s">
        <v>3693</v>
      </c>
      <c r="J19" s="6" t="s">
        <v>3694</v>
      </c>
      <c r="K19" s="6" t="s">
        <v>0</v>
      </c>
    </row>
    <row r="20" ht="159.6" customHeight="1" spans="1:11">
      <c r="A20" s="4" t="s">
        <v>99</v>
      </c>
      <c r="B20" s="4" t="s">
        <v>3695</v>
      </c>
      <c r="C20" s="5" t="s">
        <v>397</v>
      </c>
      <c r="D20" s="5" t="s">
        <v>398</v>
      </c>
      <c r="E20" s="4" t="s">
        <v>315</v>
      </c>
      <c r="F20" s="6" t="s">
        <v>3696</v>
      </c>
      <c r="G20" s="6" t="s">
        <v>400</v>
      </c>
      <c r="H20" s="6" t="s">
        <v>3697</v>
      </c>
      <c r="I20" s="6" t="s">
        <v>3698</v>
      </c>
      <c r="J20" s="6" t="s">
        <v>3699</v>
      </c>
      <c r="K20" s="6" t="s">
        <v>0</v>
      </c>
    </row>
    <row r="21" ht="159.6" customHeight="1" spans="1:11">
      <c r="A21" s="4" t="s">
        <v>104</v>
      </c>
      <c r="B21" s="4" t="s">
        <v>3700</v>
      </c>
      <c r="C21" s="5" t="s">
        <v>2562</v>
      </c>
      <c r="D21" s="5" t="s">
        <v>2563</v>
      </c>
      <c r="E21" s="4" t="s">
        <v>315</v>
      </c>
      <c r="F21" s="6" t="s">
        <v>3701</v>
      </c>
      <c r="G21" s="6" t="s">
        <v>418</v>
      </c>
      <c r="H21" s="6" t="s">
        <v>3702</v>
      </c>
      <c r="I21" s="6" t="s">
        <v>3703</v>
      </c>
      <c r="J21" s="6" t="s">
        <v>3704</v>
      </c>
      <c r="K21" s="6" t="s">
        <v>0</v>
      </c>
    </row>
    <row r="22" ht="159.6" customHeight="1" spans="1:11">
      <c r="A22" s="4" t="s">
        <v>107</v>
      </c>
      <c r="B22" s="4" t="s">
        <v>3705</v>
      </c>
      <c r="C22" s="5" t="s">
        <v>424</v>
      </c>
      <c r="D22" s="5" t="s">
        <v>425</v>
      </c>
      <c r="E22" s="4" t="s">
        <v>315</v>
      </c>
      <c r="F22" s="6" t="s">
        <v>3706</v>
      </c>
      <c r="G22" s="6" t="s">
        <v>427</v>
      </c>
      <c r="H22" s="6" t="s">
        <v>3707</v>
      </c>
      <c r="I22" s="6" t="s">
        <v>3708</v>
      </c>
      <c r="J22" s="6" t="s">
        <v>3709</v>
      </c>
      <c r="K22" s="6" t="s">
        <v>0</v>
      </c>
    </row>
    <row r="23" ht="159.6" customHeight="1" spans="1:11">
      <c r="A23" s="4" t="s">
        <v>404</v>
      </c>
      <c r="B23" s="4" t="s">
        <v>3710</v>
      </c>
      <c r="C23" s="5" t="s">
        <v>442</v>
      </c>
      <c r="D23" s="5" t="s">
        <v>425</v>
      </c>
      <c r="E23" s="4" t="s">
        <v>315</v>
      </c>
      <c r="F23" s="6" t="s">
        <v>3711</v>
      </c>
      <c r="G23" s="6" t="s">
        <v>436</v>
      </c>
      <c r="H23" s="6" t="s">
        <v>3712</v>
      </c>
      <c r="I23" s="6" t="s">
        <v>3713</v>
      </c>
      <c r="J23" s="6" t="s">
        <v>3714</v>
      </c>
      <c r="K23" s="6" t="s">
        <v>0</v>
      </c>
    </row>
    <row r="24" ht="159.6" customHeight="1" spans="1:11">
      <c r="A24" s="4" t="s">
        <v>413</v>
      </c>
      <c r="B24" s="4" t="s">
        <v>3715</v>
      </c>
      <c r="C24" s="5" t="s">
        <v>449</v>
      </c>
      <c r="D24" s="5" t="s">
        <v>2592</v>
      </c>
      <c r="E24" s="4" t="s">
        <v>315</v>
      </c>
      <c r="F24" s="6" t="s">
        <v>3716</v>
      </c>
      <c r="G24" s="6" t="s">
        <v>436</v>
      </c>
      <c r="H24" s="6" t="s">
        <v>3717</v>
      </c>
      <c r="I24" s="6" t="s">
        <v>3718</v>
      </c>
      <c r="J24" s="6" t="s">
        <v>3719</v>
      </c>
      <c r="K24" s="6" t="s">
        <v>0</v>
      </c>
    </row>
    <row r="25" ht="159.6" customHeight="1" spans="1:11">
      <c r="A25" s="4" t="s">
        <v>422</v>
      </c>
      <c r="B25" s="4" t="s">
        <v>3720</v>
      </c>
      <c r="C25" s="5" t="s">
        <v>465</v>
      </c>
      <c r="D25" s="5" t="s">
        <v>466</v>
      </c>
      <c r="E25" s="4" t="s">
        <v>315</v>
      </c>
      <c r="F25" s="6" t="s">
        <v>3721</v>
      </c>
      <c r="G25" s="6" t="s">
        <v>468</v>
      </c>
      <c r="H25" s="6" t="s">
        <v>3722</v>
      </c>
      <c r="I25" s="6" t="s">
        <v>3723</v>
      </c>
      <c r="J25" s="6" t="s">
        <v>3724</v>
      </c>
      <c r="K25" s="6" t="s">
        <v>0</v>
      </c>
    </row>
    <row r="26" ht="159.6" customHeight="1" spans="1:11">
      <c r="A26" s="4" t="s">
        <v>431</v>
      </c>
      <c r="B26" s="4" t="s">
        <v>3725</v>
      </c>
      <c r="C26" s="5" t="s">
        <v>527</v>
      </c>
      <c r="D26" s="5" t="s">
        <v>528</v>
      </c>
      <c r="E26" s="4" t="s">
        <v>315</v>
      </c>
      <c r="F26" s="6" t="s">
        <v>3726</v>
      </c>
      <c r="G26" s="6" t="s">
        <v>529</v>
      </c>
      <c r="H26" s="6" t="s">
        <v>3727</v>
      </c>
      <c r="I26" s="6" t="s">
        <v>3728</v>
      </c>
      <c r="J26" s="6" t="s">
        <v>3729</v>
      </c>
      <c r="K26" s="6" t="s">
        <v>0</v>
      </c>
    </row>
    <row r="27" ht="196.2" customHeight="1" spans="1:11">
      <c r="A27" s="4" t="s">
        <v>440</v>
      </c>
      <c r="B27" s="4" t="s">
        <v>3730</v>
      </c>
      <c r="C27" s="5" t="s">
        <v>2684</v>
      </c>
      <c r="D27" s="5" t="s">
        <v>642</v>
      </c>
      <c r="E27" s="4" t="s">
        <v>315</v>
      </c>
      <c r="F27" s="6" t="s">
        <v>3731</v>
      </c>
      <c r="G27" s="6" t="s">
        <v>644</v>
      </c>
      <c r="H27" s="6" t="s">
        <v>3732</v>
      </c>
      <c r="I27" s="6" t="s">
        <v>3733</v>
      </c>
      <c r="J27" s="6" t="s">
        <v>3734</v>
      </c>
      <c r="K27" s="6" t="s">
        <v>0</v>
      </c>
    </row>
    <row r="28" ht="159.6" customHeight="1" spans="1:11">
      <c r="A28" s="4" t="s">
        <v>447</v>
      </c>
      <c r="B28" s="4" t="s">
        <v>3735</v>
      </c>
      <c r="C28" s="5" t="s">
        <v>535</v>
      </c>
      <c r="D28" s="5" t="s">
        <v>536</v>
      </c>
      <c r="E28" s="4" t="s">
        <v>315</v>
      </c>
      <c r="F28" s="6" t="s">
        <v>3736</v>
      </c>
      <c r="G28" s="6" t="s">
        <v>538</v>
      </c>
      <c r="H28" s="6" t="s">
        <v>3737</v>
      </c>
      <c r="I28" s="6" t="s">
        <v>3738</v>
      </c>
      <c r="J28" s="6" t="s">
        <v>3739</v>
      </c>
      <c r="K28" s="6" t="s">
        <v>0</v>
      </c>
    </row>
    <row r="29" ht="159.6" customHeight="1" spans="1:11">
      <c r="A29" s="4" t="s">
        <v>455</v>
      </c>
      <c r="B29" s="4" t="s">
        <v>3740</v>
      </c>
      <c r="C29" s="5" t="s">
        <v>2624</v>
      </c>
      <c r="D29" s="5" t="s">
        <v>2625</v>
      </c>
      <c r="E29" s="4" t="s">
        <v>315</v>
      </c>
      <c r="F29" s="6" t="s">
        <v>3741</v>
      </c>
      <c r="G29" s="6" t="s">
        <v>574</v>
      </c>
      <c r="H29" s="6" t="s">
        <v>3742</v>
      </c>
      <c r="I29" s="6" t="s">
        <v>3743</v>
      </c>
      <c r="J29" s="6" t="s">
        <v>3744</v>
      </c>
      <c r="K29" s="6" t="s">
        <v>0</v>
      </c>
    </row>
    <row r="30" ht="159.6" customHeight="1" spans="1:11">
      <c r="A30" s="4" t="s">
        <v>463</v>
      </c>
      <c r="B30" s="4" t="s">
        <v>3745</v>
      </c>
      <c r="C30" s="5" t="s">
        <v>3746</v>
      </c>
      <c r="D30" s="5" t="s">
        <v>2632</v>
      </c>
      <c r="E30" s="4" t="s">
        <v>315</v>
      </c>
      <c r="F30" s="6" t="s">
        <v>3747</v>
      </c>
      <c r="G30" s="6" t="s">
        <v>2634</v>
      </c>
      <c r="H30" s="6" t="s">
        <v>3748</v>
      </c>
      <c r="I30" s="6" t="s">
        <v>3749</v>
      </c>
      <c r="J30" s="6" t="s">
        <v>3750</v>
      </c>
      <c r="K30" s="6" t="s">
        <v>0</v>
      </c>
    </row>
    <row r="31" ht="159.6" customHeight="1" spans="1:11">
      <c r="A31" s="4" t="s">
        <v>472</v>
      </c>
      <c r="B31" s="4" t="s">
        <v>3751</v>
      </c>
      <c r="C31" s="5" t="s">
        <v>589</v>
      </c>
      <c r="D31" s="5" t="s">
        <v>434</v>
      </c>
      <c r="E31" s="4" t="s">
        <v>315</v>
      </c>
      <c r="F31" s="6" t="s">
        <v>734</v>
      </c>
      <c r="G31" s="6" t="s">
        <v>591</v>
      </c>
      <c r="H31" s="6" t="s">
        <v>3752</v>
      </c>
      <c r="I31" s="6" t="s">
        <v>3753</v>
      </c>
      <c r="J31" s="6" t="s">
        <v>3754</v>
      </c>
      <c r="K31" s="6" t="s">
        <v>0</v>
      </c>
    </row>
    <row r="32" ht="159.6" customHeight="1" spans="1:11">
      <c r="A32" s="4" t="s">
        <v>480</v>
      </c>
      <c r="B32" s="4" t="s">
        <v>3755</v>
      </c>
      <c r="C32" s="5" t="s">
        <v>2643</v>
      </c>
      <c r="D32" s="5" t="s">
        <v>425</v>
      </c>
      <c r="E32" s="4" t="s">
        <v>389</v>
      </c>
      <c r="F32" s="6" t="s">
        <v>3756</v>
      </c>
      <c r="G32" s="6" t="s">
        <v>599</v>
      </c>
      <c r="H32" s="6" t="s">
        <v>3757</v>
      </c>
      <c r="I32" s="6" t="s">
        <v>3758</v>
      </c>
      <c r="J32" s="6" t="s">
        <v>3759</v>
      </c>
      <c r="K32" s="6" t="s">
        <v>0</v>
      </c>
    </row>
    <row r="33" ht="159.6" customHeight="1" spans="1:11">
      <c r="A33" s="4" t="s">
        <v>488</v>
      </c>
      <c r="B33" s="4" t="s">
        <v>3760</v>
      </c>
      <c r="C33" s="5" t="s">
        <v>2703</v>
      </c>
      <c r="D33" s="5" t="s">
        <v>2704</v>
      </c>
      <c r="E33" s="4" t="s">
        <v>315</v>
      </c>
      <c r="F33" s="6" t="s">
        <v>3761</v>
      </c>
      <c r="G33" s="6" t="s">
        <v>513</v>
      </c>
      <c r="H33" s="6" t="s">
        <v>3762</v>
      </c>
      <c r="I33" s="6" t="s">
        <v>3763</v>
      </c>
      <c r="J33" s="6" t="s">
        <v>3764</v>
      </c>
      <c r="K33" s="6" t="s">
        <v>0</v>
      </c>
    </row>
    <row r="34" ht="159.6" customHeight="1" spans="1:11">
      <c r="A34" s="4" t="s">
        <v>492</v>
      </c>
      <c r="B34" s="4" t="s">
        <v>3765</v>
      </c>
      <c r="C34" s="5" t="s">
        <v>2710</v>
      </c>
      <c r="D34" s="5" t="s">
        <v>2704</v>
      </c>
      <c r="E34" s="4" t="s">
        <v>315</v>
      </c>
      <c r="F34" s="6" t="s">
        <v>3766</v>
      </c>
      <c r="G34" s="6" t="s">
        <v>565</v>
      </c>
      <c r="H34" s="6" t="s">
        <v>3767</v>
      </c>
      <c r="I34" s="6" t="s">
        <v>3768</v>
      </c>
      <c r="J34" s="6" t="s">
        <v>3769</v>
      </c>
      <c r="K34" s="6" t="s">
        <v>0</v>
      </c>
    </row>
    <row r="35" ht="159.6" customHeight="1" spans="1:11">
      <c r="A35" s="4" t="s">
        <v>500</v>
      </c>
      <c r="B35" s="4" t="s">
        <v>3770</v>
      </c>
      <c r="C35" s="5" t="s">
        <v>3771</v>
      </c>
      <c r="D35" s="5" t="s">
        <v>2618</v>
      </c>
      <c r="E35" s="4" t="s">
        <v>315</v>
      </c>
      <c r="F35" s="6" t="s">
        <v>3772</v>
      </c>
      <c r="G35" s="6" t="s">
        <v>556</v>
      </c>
      <c r="H35" s="6" t="s">
        <v>3773</v>
      </c>
      <c r="I35" s="6" t="s">
        <v>3774</v>
      </c>
      <c r="J35" s="6" t="s">
        <v>3775</v>
      </c>
      <c r="K35" s="6" t="s">
        <v>0</v>
      </c>
    </row>
    <row r="36" ht="159.6" customHeight="1" spans="1:11">
      <c r="A36" s="4" t="s">
        <v>508</v>
      </c>
      <c r="B36" s="4" t="s">
        <v>3776</v>
      </c>
      <c r="C36" s="5" t="s">
        <v>3777</v>
      </c>
      <c r="D36" s="5" t="s">
        <v>466</v>
      </c>
      <c r="E36" s="4" t="s">
        <v>315</v>
      </c>
      <c r="F36" s="6" t="s">
        <v>3778</v>
      </c>
      <c r="G36" s="6" t="s">
        <v>2693</v>
      </c>
      <c r="H36" s="6" t="s">
        <v>3779</v>
      </c>
      <c r="I36" s="6" t="s">
        <v>3780</v>
      </c>
      <c r="J36" s="6" t="s">
        <v>0</v>
      </c>
      <c r="K36" s="6" t="s">
        <v>0</v>
      </c>
    </row>
    <row r="37" ht="135.6" customHeight="1" spans="1:11">
      <c r="A37" s="4" t="s">
        <v>517</v>
      </c>
      <c r="B37" s="4" t="s">
        <v>3781</v>
      </c>
      <c r="C37" s="5" t="s">
        <v>2669</v>
      </c>
      <c r="D37" s="5" t="s">
        <v>2670</v>
      </c>
      <c r="E37" s="4" t="s">
        <v>616</v>
      </c>
      <c r="F37" s="6" t="s">
        <v>3782</v>
      </c>
      <c r="G37" s="6" t="s">
        <v>2672</v>
      </c>
      <c r="H37" s="6" t="s">
        <v>3783</v>
      </c>
      <c r="I37" s="6" t="s">
        <v>3784</v>
      </c>
      <c r="J37" s="6" t="s">
        <v>3785</v>
      </c>
      <c r="K37" s="6" t="s">
        <v>0</v>
      </c>
    </row>
    <row r="38" ht="135.6" customHeight="1" spans="1:11">
      <c r="A38" s="4" t="s">
        <v>525</v>
      </c>
      <c r="B38" s="4" t="s">
        <v>3786</v>
      </c>
      <c r="C38" s="5" t="s">
        <v>2697</v>
      </c>
      <c r="D38" s="5" t="s">
        <v>2670</v>
      </c>
      <c r="E38" s="4" t="s">
        <v>616</v>
      </c>
      <c r="F38" s="6" t="s">
        <v>3787</v>
      </c>
      <c r="G38" s="6" t="s">
        <v>2699</v>
      </c>
      <c r="H38" s="6" t="s">
        <v>3788</v>
      </c>
      <c r="I38" s="6" t="s">
        <v>3789</v>
      </c>
      <c r="J38" s="6" t="s">
        <v>3790</v>
      </c>
      <c r="K38" s="6" t="s">
        <v>0</v>
      </c>
    </row>
    <row r="39" ht="111" customHeight="1" spans="1:11">
      <c r="A39" s="4" t="s">
        <v>533</v>
      </c>
      <c r="B39" s="4" t="s">
        <v>3791</v>
      </c>
      <c r="C39" s="5" t="s">
        <v>2649</v>
      </c>
      <c r="D39" s="5" t="s">
        <v>2650</v>
      </c>
      <c r="E39" s="4" t="s">
        <v>389</v>
      </c>
      <c r="F39" s="6" t="s">
        <v>3792</v>
      </c>
      <c r="G39" s="6" t="s">
        <v>2652</v>
      </c>
      <c r="H39" s="6" t="s">
        <v>3793</v>
      </c>
      <c r="I39" s="6" t="s">
        <v>3794</v>
      </c>
      <c r="J39" s="6" t="s">
        <v>3795</v>
      </c>
      <c r="K39" s="6" t="s">
        <v>0</v>
      </c>
    </row>
    <row r="40" ht="50.4" customHeight="1" spans="1:11">
      <c r="A40" s="4" t="s">
        <v>542</v>
      </c>
      <c r="B40" s="4" t="s">
        <v>3796</v>
      </c>
      <c r="C40" s="5" t="s">
        <v>614</v>
      </c>
      <c r="D40" s="5" t="s">
        <v>615</v>
      </c>
      <c r="E40" s="4" t="s">
        <v>616</v>
      </c>
      <c r="F40" s="6" t="s">
        <v>3797</v>
      </c>
      <c r="G40" s="6" t="s">
        <v>618</v>
      </c>
      <c r="H40" s="6" t="s">
        <v>3798</v>
      </c>
      <c r="I40" s="6" t="s">
        <v>3799</v>
      </c>
      <c r="J40" s="6" t="s">
        <v>0</v>
      </c>
      <c r="K40" s="6" t="s">
        <v>0</v>
      </c>
    </row>
    <row r="41" ht="99" customHeight="1" spans="1:11">
      <c r="A41" s="4" t="s">
        <v>551</v>
      </c>
      <c r="B41" s="4" t="s">
        <v>3800</v>
      </c>
      <c r="C41" s="5" t="s">
        <v>2661</v>
      </c>
      <c r="D41" s="5" t="s">
        <v>2662</v>
      </c>
      <c r="E41" s="4" t="s">
        <v>389</v>
      </c>
      <c r="F41" s="6" t="s">
        <v>3801</v>
      </c>
      <c r="G41" s="6" t="s">
        <v>2664</v>
      </c>
      <c r="H41" s="6" t="s">
        <v>3802</v>
      </c>
      <c r="I41" s="6" t="s">
        <v>3803</v>
      </c>
      <c r="J41" s="6" t="s">
        <v>3804</v>
      </c>
      <c r="K41" s="6" t="s">
        <v>132</v>
      </c>
    </row>
    <row r="42" ht="99" customHeight="1" spans="1:11">
      <c r="A42" s="4" t="s">
        <v>560</v>
      </c>
      <c r="B42" s="4" t="s">
        <v>3805</v>
      </c>
      <c r="C42" s="5" t="s">
        <v>2677</v>
      </c>
      <c r="D42" s="5" t="s">
        <v>2662</v>
      </c>
      <c r="E42" s="4" t="s">
        <v>389</v>
      </c>
      <c r="F42" s="6" t="s">
        <v>2678</v>
      </c>
      <c r="G42" s="6" t="s">
        <v>2679</v>
      </c>
      <c r="H42" s="6" t="s">
        <v>2680</v>
      </c>
      <c r="I42" s="6" t="s">
        <v>2681</v>
      </c>
      <c r="J42" s="6" t="s">
        <v>2682</v>
      </c>
      <c r="K42" s="6" t="s">
        <v>0</v>
      </c>
    </row>
    <row r="43" ht="159.6" customHeight="1" spans="1:11">
      <c r="A43" s="4" t="s">
        <v>569</v>
      </c>
      <c r="B43" s="4" t="s">
        <v>3806</v>
      </c>
      <c r="C43" s="5" t="s">
        <v>650</v>
      </c>
      <c r="D43" s="5" t="s">
        <v>651</v>
      </c>
      <c r="E43" s="4" t="s">
        <v>652</v>
      </c>
      <c r="F43" s="6" t="s">
        <v>3807</v>
      </c>
      <c r="G43" s="6" t="s">
        <v>654</v>
      </c>
      <c r="H43" s="6" t="s">
        <v>3808</v>
      </c>
      <c r="I43" s="6" t="s">
        <v>3809</v>
      </c>
      <c r="J43" s="6" t="s">
        <v>1940</v>
      </c>
      <c r="K43" s="6" t="s">
        <v>0</v>
      </c>
    </row>
    <row r="44" ht="159.6" customHeight="1" spans="1:11">
      <c r="A44" s="4" t="s">
        <v>578</v>
      </c>
      <c r="B44" s="4" t="s">
        <v>3810</v>
      </c>
      <c r="C44" s="5" t="s">
        <v>660</v>
      </c>
      <c r="D44" s="5" t="s">
        <v>661</v>
      </c>
      <c r="E44" s="4" t="s">
        <v>652</v>
      </c>
      <c r="F44" s="6" t="s">
        <v>3811</v>
      </c>
      <c r="G44" s="6" t="s">
        <v>654</v>
      </c>
      <c r="H44" s="6" t="s">
        <v>3812</v>
      </c>
      <c r="I44" s="6" t="s">
        <v>3813</v>
      </c>
      <c r="J44" s="6" t="s">
        <v>3814</v>
      </c>
      <c r="K44" s="6" t="s">
        <v>0</v>
      </c>
    </row>
    <row r="45" ht="159.6" customHeight="1" spans="1:11">
      <c r="A45" s="4" t="s">
        <v>587</v>
      </c>
      <c r="B45" s="4" t="s">
        <v>3815</v>
      </c>
      <c r="C45" s="5" t="s">
        <v>668</v>
      </c>
      <c r="D45" s="5" t="s">
        <v>669</v>
      </c>
      <c r="E45" s="4" t="s">
        <v>652</v>
      </c>
      <c r="F45" s="6" t="s">
        <v>3816</v>
      </c>
      <c r="G45" s="6" t="s">
        <v>671</v>
      </c>
      <c r="H45" s="6" t="s">
        <v>3817</v>
      </c>
      <c r="I45" s="6" t="s">
        <v>3818</v>
      </c>
      <c r="J45" s="6" t="s">
        <v>3819</v>
      </c>
      <c r="K45" s="6" t="s">
        <v>0</v>
      </c>
    </row>
    <row r="46" ht="159.6" customHeight="1" spans="1:11">
      <c r="A46" s="4" t="s">
        <v>595</v>
      </c>
      <c r="B46" s="4" t="s">
        <v>3820</v>
      </c>
      <c r="C46" s="5" t="s">
        <v>677</v>
      </c>
      <c r="D46" s="5" t="s">
        <v>678</v>
      </c>
      <c r="E46" s="4" t="s">
        <v>652</v>
      </c>
      <c r="F46" s="6" t="s">
        <v>3821</v>
      </c>
      <c r="G46" s="6" t="s">
        <v>680</v>
      </c>
      <c r="H46" s="6" t="s">
        <v>3822</v>
      </c>
      <c r="I46" s="6" t="s">
        <v>3823</v>
      </c>
      <c r="J46" s="6" t="s">
        <v>3824</v>
      </c>
      <c r="K46" s="6" t="s">
        <v>0</v>
      </c>
    </row>
    <row r="47" ht="159.6" customHeight="1" spans="1:11">
      <c r="A47" s="4" t="s">
        <v>603</v>
      </c>
      <c r="B47" s="4" t="s">
        <v>3825</v>
      </c>
      <c r="C47" s="5" t="s">
        <v>694</v>
      </c>
      <c r="D47" s="5" t="s">
        <v>695</v>
      </c>
      <c r="E47" s="4" t="s">
        <v>652</v>
      </c>
      <c r="F47" s="6" t="s">
        <v>3826</v>
      </c>
      <c r="G47" s="6" t="s">
        <v>680</v>
      </c>
      <c r="H47" s="6" t="s">
        <v>3827</v>
      </c>
      <c r="I47" s="6" t="s">
        <v>3828</v>
      </c>
      <c r="J47" s="6" t="s">
        <v>3829</v>
      </c>
      <c r="K47" s="6" t="s">
        <v>0</v>
      </c>
    </row>
    <row r="48" ht="159.6" customHeight="1" spans="1:11">
      <c r="A48" s="4" t="s">
        <v>612</v>
      </c>
      <c r="B48" s="4" t="s">
        <v>3830</v>
      </c>
      <c r="C48" s="5" t="s">
        <v>2782</v>
      </c>
      <c r="D48" s="5" t="s">
        <v>3831</v>
      </c>
      <c r="E48" s="4" t="s">
        <v>652</v>
      </c>
      <c r="F48" s="6" t="s">
        <v>3832</v>
      </c>
      <c r="G48" s="6" t="s">
        <v>2770</v>
      </c>
      <c r="H48" s="6" t="s">
        <v>3833</v>
      </c>
      <c r="I48" s="6" t="s">
        <v>3834</v>
      </c>
      <c r="J48" s="6" t="s">
        <v>3835</v>
      </c>
      <c r="K48" s="6" t="s">
        <v>0</v>
      </c>
    </row>
    <row r="49" ht="159.6" customHeight="1" spans="1:11">
      <c r="A49" s="4" t="s">
        <v>621</v>
      </c>
      <c r="B49" s="4" t="s">
        <v>3836</v>
      </c>
      <c r="C49" s="5" t="s">
        <v>2746</v>
      </c>
      <c r="D49" s="5" t="s">
        <v>2747</v>
      </c>
      <c r="E49" s="4" t="s">
        <v>652</v>
      </c>
      <c r="F49" s="6" t="s">
        <v>3837</v>
      </c>
      <c r="G49" s="6" t="s">
        <v>680</v>
      </c>
      <c r="H49" s="6" t="s">
        <v>3838</v>
      </c>
      <c r="I49" s="6" t="s">
        <v>3839</v>
      </c>
      <c r="J49" s="6" t="s">
        <v>3840</v>
      </c>
      <c r="K49" s="6" t="s">
        <v>0</v>
      </c>
    </row>
    <row r="50" ht="159.6" customHeight="1" spans="1:11">
      <c r="A50" s="4" t="s">
        <v>630</v>
      </c>
      <c r="B50" s="4" t="s">
        <v>3841</v>
      </c>
      <c r="C50" s="5" t="s">
        <v>2753</v>
      </c>
      <c r="D50" s="5" t="s">
        <v>2754</v>
      </c>
      <c r="E50" s="4" t="s">
        <v>652</v>
      </c>
      <c r="F50" s="6" t="s">
        <v>3842</v>
      </c>
      <c r="G50" s="6" t="s">
        <v>680</v>
      </c>
      <c r="H50" s="6" t="s">
        <v>3843</v>
      </c>
      <c r="I50" s="6" t="s">
        <v>3844</v>
      </c>
      <c r="J50" s="6" t="s">
        <v>3845</v>
      </c>
      <c r="K50" s="6" t="s">
        <v>0</v>
      </c>
    </row>
    <row r="51" ht="159.6" customHeight="1" spans="1:11">
      <c r="A51" s="4" t="s">
        <v>639</v>
      </c>
      <c r="B51" s="4" t="s">
        <v>3846</v>
      </c>
      <c r="C51" s="5" t="s">
        <v>2760</v>
      </c>
      <c r="D51" s="5" t="s">
        <v>2761</v>
      </c>
      <c r="E51" s="4" t="s">
        <v>652</v>
      </c>
      <c r="F51" s="6" t="s">
        <v>3847</v>
      </c>
      <c r="G51" s="6" t="s">
        <v>680</v>
      </c>
      <c r="H51" s="6" t="s">
        <v>3848</v>
      </c>
      <c r="I51" s="6" t="s">
        <v>3849</v>
      </c>
      <c r="J51" s="6" t="s">
        <v>3850</v>
      </c>
      <c r="K51" s="6" t="s">
        <v>0</v>
      </c>
    </row>
    <row r="52" ht="159.6" customHeight="1" spans="1:11">
      <c r="A52" s="4" t="s">
        <v>648</v>
      </c>
      <c r="B52" s="4" t="s">
        <v>3851</v>
      </c>
      <c r="C52" s="5" t="s">
        <v>2767</v>
      </c>
      <c r="D52" s="5" t="s">
        <v>2768</v>
      </c>
      <c r="E52" s="4" t="s">
        <v>652</v>
      </c>
      <c r="F52" s="6" t="s">
        <v>3852</v>
      </c>
      <c r="G52" s="6" t="s">
        <v>2770</v>
      </c>
      <c r="H52" s="6" t="s">
        <v>3853</v>
      </c>
      <c r="I52" s="6" t="s">
        <v>3854</v>
      </c>
      <c r="J52" s="6" t="s">
        <v>3855</v>
      </c>
      <c r="K52" s="6" t="s">
        <v>0</v>
      </c>
    </row>
    <row r="53" ht="159.6" customHeight="1" spans="1:11">
      <c r="A53" s="4" t="s">
        <v>658</v>
      </c>
      <c r="B53" s="4" t="s">
        <v>3856</v>
      </c>
      <c r="C53" s="5" t="s">
        <v>2775</v>
      </c>
      <c r="D53" s="5" t="s">
        <v>2776</v>
      </c>
      <c r="E53" s="4" t="s">
        <v>652</v>
      </c>
      <c r="F53" s="6" t="s">
        <v>3857</v>
      </c>
      <c r="G53" s="6" t="s">
        <v>2770</v>
      </c>
      <c r="H53" s="6" t="s">
        <v>3858</v>
      </c>
      <c r="I53" s="6" t="s">
        <v>3859</v>
      </c>
      <c r="J53" s="6" t="s">
        <v>3860</v>
      </c>
      <c r="K53" s="6" t="s">
        <v>0</v>
      </c>
    </row>
    <row r="54" ht="111" customHeight="1" spans="1:11">
      <c r="A54" s="4" t="s">
        <v>666</v>
      </c>
      <c r="B54" s="4" t="s">
        <v>3861</v>
      </c>
      <c r="C54" s="5" t="s">
        <v>719</v>
      </c>
      <c r="D54" s="5" t="s">
        <v>720</v>
      </c>
      <c r="E54" s="4" t="s">
        <v>652</v>
      </c>
      <c r="F54" s="6" t="s">
        <v>3862</v>
      </c>
      <c r="G54" s="6" t="s">
        <v>722</v>
      </c>
      <c r="H54" s="6" t="s">
        <v>3863</v>
      </c>
      <c r="I54" s="6" t="s">
        <v>3864</v>
      </c>
      <c r="J54" s="6" t="s">
        <v>3865</v>
      </c>
      <c r="K54" s="6" t="s">
        <v>0</v>
      </c>
    </row>
    <row r="55" ht="159.6" customHeight="1" spans="1:11">
      <c r="A55" s="4" t="s">
        <v>675</v>
      </c>
      <c r="B55" s="4" t="s">
        <v>3866</v>
      </c>
      <c r="C55" s="5" t="s">
        <v>728</v>
      </c>
      <c r="D55" s="5" t="s">
        <v>729</v>
      </c>
      <c r="E55" s="4" t="s">
        <v>652</v>
      </c>
      <c r="F55" s="6" t="s">
        <v>259</v>
      </c>
      <c r="G55" s="6" t="s">
        <v>731</v>
      </c>
      <c r="H55" s="6" t="s">
        <v>3867</v>
      </c>
      <c r="I55" s="6" t="s">
        <v>3868</v>
      </c>
      <c r="J55" s="6" t="s">
        <v>3869</v>
      </c>
      <c r="K55" s="6" t="s">
        <v>0</v>
      </c>
    </row>
    <row r="56" ht="26.4" customHeight="1" spans="1:11">
      <c r="A56" s="4" t="s">
        <v>0</v>
      </c>
      <c r="B56" s="4" t="s">
        <v>0</v>
      </c>
      <c r="C56" s="4" t="s">
        <v>343</v>
      </c>
      <c r="D56" s="4"/>
      <c r="E56" s="4" t="s">
        <v>0</v>
      </c>
      <c r="F56" s="6" t="s">
        <v>0</v>
      </c>
      <c r="G56" s="6" t="s">
        <v>0</v>
      </c>
      <c r="H56" s="6" t="s">
        <v>3645</v>
      </c>
      <c r="I56" s="6" t="s">
        <v>3870</v>
      </c>
      <c r="J56" s="6" t="s">
        <v>3871</v>
      </c>
      <c r="K56" s="6" t="s">
        <v>132</v>
      </c>
    </row>
    <row r="57" ht="17.4" customHeight="1" spans="1:11">
      <c r="A57" s="4" t="s">
        <v>0</v>
      </c>
      <c r="B57" s="4" t="s">
        <v>0</v>
      </c>
      <c r="C57" s="4" t="s">
        <v>737</v>
      </c>
      <c r="D57" s="4"/>
      <c r="E57" s="4" t="s">
        <v>0</v>
      </c>
      <c r="F57" s="6" t="s">
        <v>0</v>
      </c>
      <c r="G57" s="6" t="s">
        <v>0</v>
      </c>
      <c r="H57" s="6" t="s">
        <v>0</v>
      </c>
      <c r="I57" s="6" t="s">
        <v>0</v>
      </c>
      <c r="J57" s="6" t="s">
        <v>0</v>
      </c>
      <c r="K57" s="6" t="s">
        <v>0</v>
      </c>
    </row>
    <row r="58" ht="111" customHeight="1" spans="1:11">
      <c r="A58" s="4" t="s">
        <v>684</v>
      </c>
      <c r="B58" s="4" t="s">
        <v>3872</v>
      </c>
      <c r="C58" s="5" t="s">
        <v>749</v>
      </c>
      <c r="D58" s="5" t="s">
        <v>750</v>
      </c>
      <c r="E58" s="4" t="s">
        <v>389</v>
      </c>
      <c r="F58" s="6" t="s">
        <v>3873</v>
      </c>
      <c r="G58" s="6" t="s">
        <v>752</v>
      </c>
      <c r="H58" s="6" t="s">
        <v>3874</v>
      </c>
      <c r="I58" s="6" t="s">
        <v>3875</v>
      </c>
      <c r="J58" s="6" t="s">
        <v>0</v>
      </c>
      <c r="K58" s="6" t="s">
        <v>0</v>
      </c>
    </row>
    <row r="59" ht="135.6" customHeight="1" spans="1:11">
      <c r="A59" s="4" t="s">
        <v>692</v>
      </c>
      <c r="B59" s="4" t="s">
        <v>3876</v>
      </c>
      <c r="C59" s="5" t="s">
        <v>2801</v>
      </c>
      <c r="D59" s="5" t="s">
        <v>2802</v>
      </c>
      <c r="E59" s="4" t="s">
        <v>652</v>
      </c>
      <c r="F59" s="6" t="s">
        <v>2087</v>
      </c>
      <c r="G59" s="6" t="s">
        <v>2803</v>
      </c>
      <c r="H59" s="6" t="s">
        <v>3877</v>
      </c>
      <c r="I59" s="6" t="s">
        <v>3878</v>
      </c>
      <c r="J59" s="6" t="s">
        <v>3879</v>
      </c>
      <c r="K59" s="6" t="s">
        <v>0</v>
      </c>
    </row>
    <row r="60" ht="17.4" customHeight="1" spans="1:11">
      <c r="A60" s="4" t="s">
        <v>0</v>
      </c>
      <c r="B60" s="4" t="s">
        <v>0</v>
      </c>
      <c r="C60" s="4" t="s">
        <v>343</v>
      </c>
      <c r="D60" s="4"/>
      <c r="E60" s="4" t="s">
        <v>0</v>
      </c>
      <c r="F60" s="6" t="s">
        <v>0</v>
      </c>
      <c r="G60" s="6" t="s">
        <v>0</v>
      </c>
      <c r="H60" s="6" t="s">
        <v>3646</v>
      </c>
      <c r="I60" s="6" t="s">
        <v>3880</v>
      </c>
      <c r="J60" s="6" t="s">
        <v>3879</v>
      </c>
      <c r="K60" s="6" t="s">
        <v>0</v>
      </c>
    </row>
    <row r="61" ht="17.4" customHeight="1" spans="1:11">
      <c r="A61" s="4" t="s">
        <v>0</v>
      </c>
      <c r="B61" s="4" t="s">
        <v>0</v>
      </c>
      <c r="C61" s="4" t="s">
        <v>756</v>
      </c>
      <c r="D61" s="4"/>
      <c r="E61" s="4" t="s">
        <v>0</v>
      </c>
      <c r="F61" s="6" t="s">
        <v>0</v>
      </c>
      <c r="G61" s="6" t="s">
        <v>0</v>
      </c>
      <c r="H61" s="6" t="s">
        <v>0</v>
      </c>
      <c r="I61" s="6" t="s">
        <v>0</v>
      </c>
      <c r="J61" s="6" t="s">
        <v>0</v>
      </c>
      <c r="K61" s="6" t="s">
        <v>0</v>
      </c>
    </row>
    <row r="62" ht="50.4" customHeight="1" spans="1:11">
      <c r="A62" s="4" t="s">
        <v>700</v>
      </c>
      <c r="B62" s="4" t="s">
        <v>3881</v>
      </c>
      <c r="C62" s="5" t="s">
        <v>2813</v>
      </c>
      <c r="D62" s="5" t="s">
        <v>2814</v>
      </c>
      <c r="E62" s="4" t="s">
        <v>389</v>
      </c>
      <c r="F62" s="6" t="s">
        <v>3882</v>
      </c>
      <c r="G62" s="6" t="s">
        <v>2816</v>
      </c>
      <c r="H62" s="6" t="s">
        <v>3883</v>
      </c>
      <c r="I62" s="6" t="s">
        <v>3884</v>
      </c>
      <c r="J62" s="6" t="s">
        <v>0</v>
      </c>
      <c r="K62" s="6" t="s">
        <v>0</v>
      </c>
    </row>
    <row r="63" ht="38.4" customHeight="1" spans="1:11">
      <c r="A63" s="4" t="s">
        <v>709</v>
      </c>
      <c r="B63" s="4" t="s">
        <v>3885</v>
      </c>
      <c r="C63" s="5" t="s">
        <v>2833</v>
      </c>
      <c r="D63" s="5" t="s">
        <v>2834</v>
      </c>
      <c r="E63" s="4" t="s">
        <v>389</v>
      </c>
      <c r="F63" s="6" t="s">
        <v>3886</v>
      </c>
      <c r="G63" s="6" t="s">
        <v>2822</v>
      </c>
      <c r="H63" s="6" t="s">
        <v>3887</v>
      </c>
      <c r="I63" s="6" t="s">
        <v>3888</v>
      </c>
      <c r="J63" s="6" t="s">
        <v>0</v>
      </c>
      <c r="K63" s="6" t="s">
        <v>0</v>
      </c>
    </row>
    <row r="64" ht="50.4" customHeight="1" spans="1:11">
      <c r="A64" s="4" t="s">
        <v>717</v>
      </c>
      <c r="B64" s="4" t="s">
        <v>3889</v>
      </c>
      <c r="C64" s="5" t="s">
        <v>2820</v>
      </c>
      <c r="D64" s="5" t="s">
        <v>2814</v>
      </c>
      <c r="E64" s="4" t="s">
        <v>389</v>
      </c>
      <c r="F64" s="6" t="s">
        <v>3890</v>
      </c>
      <c r="G64" s="6" t="s">
        <v>2822</v>
      </c>
      <c r="H64" s="6" t="s">
        <v>3891</v>
      </c>
      <c r="I64" s="6" t="s">
        <v>3892</v>
      </c>
      <c r="J64" s="6" t="s">
        <v>0</v>
      </c>
      <c r="K64" s="6" t="s">
        <v>0</v>
      </c>
    </row>
    <row r="65" ht="62.4" customHeight="1" spans="1:11">
      <c r="A65" s="4" t="s">
        <v>726</v>
      </c>
      <c r="B65" s="4" t="s">
        <v>3893</v>
      </c>
      <c r="C65" s="5" t="s">
        <v>3894</v>
      </c>
      <c r="D65" s="5" t="s">
        <v>2827</v>
      </c>
      <c r="E65" s="4" t="s">
        <v>389</v>
      </c>
      <c r="F65" s="6" t="s">
        <v>3895</v>
      </c>
      <c r="G65" s="6" t="s">
        <v>2829</v>
      </c>
      <c r="H65" s="6" t="s">
        <v>3896</v>
      </c>
      <c r="I65" s="6" t="s">
        <v>3897</v>
      </c>
      <c r="J65" s="6" t="s">
        <v>0</v>
      </c>
      <c r="K65" s="6" t="s">
        <v>0</v>
      </c>
    </row>
    <row r="66" ht="17.4" customHeight="1" spans="1:11">
      <c r="A66" s="4" t="s">
        <v>0</v>
      </c>
      <c r="B66" s="4" t="s">
        <v>0</v>
      </c>
      <c r="C66" s="4" t="s">
        <v>343</v>
      </c>
      <c r="D66" s="4"/>
      <c r="E66" s="4" t="s">
        <v>0</v>
      </c>
      <c r="F66" s="6" t="s">
        <v>0</v>
      </c>
      <c r="G66" s="6" t="s">
        <v>0</v>
      </c>
      <c r="H66" s="6" t="s">
        <v>3647</v>
      </c>
      <c r="I66" s="6" t="s">
        <v>3898</v>
      </c>
      <c r="J66" s="6" t="s">
        <v>0</v>
      </c>
      <c r="K66" s="6" t="s">
        <v>0</v>
      </c>
    </row>
    <row r="67" ht="17.4" customHeight="1" spans="1:11">
      <c r="A67" s="4" t="s">
        <v>0</v>
      </c>
      <c r="B67" s="4" t="s">
        <v>0</v>
      </c>
      <c r="C67" s="4" t="s">
        <v>804</v>
      </c>
      <c r="D67" s="4"/>
      <c r="E67" s="4" t="s">
        <v>0</v>
      </c>
      <c r="F67" s="6" t="s">
        <v>0</v>
      </c>
      <c r="G67" s="6" t="s">
        <v>0</v>
      </c>
      <c r="H67" s="6" t="s">
        <v>0</v>
      </c>
      <c r="I67" s="6" t="s">
        <v>0</v>
      </c>
      <c r="J67" s="6" t="s">
        <v>0</v>
      </c>
      <c r="K67" s="6" t="s">
        <v>0</v>
      </c>
    </row>
    <row r="68" ht="17.4" customHeight="1" spans="1:11">
      <c r="A68" s="4" t="s">
        <v>0</v>
      </c>
      <c r="B68" s="4" t="s">
        <v>0</v>
      </c>
      <c r="C68" s="4" t="s">
        <v>805</v>
      </c>
      <c r="D68" s="4"/>
      <c r="E68" s="4" t="s">
        <v>0</v>
      </c>
      <c r="F68" s="6" t="s">
        <v>0</v>
      </c>
      <c r="G68" s="6" t="s">
        <v>0</v>
      </c>
      <c r="H68" s="6" t="s">
        <v>0</v>
      </c>
      <c r="I68" s="6" t="s">
        <v>0</v>
      </c>
      <c r="J68" s="6" t="s">
        <v>0</v>
      </c>
      <c r="K68" s="6" t="s">
        <v>0</v>
      </c>
    </row>
    <row r="69" ht="135.6" customHeight="1" spans="1:11">
      <c r="A69" s="4" t="s">
        <v>738</v>
      </c>
      <c r="B69" s="4" t="s">
        <v>3899</v>
      </c>
      <c r="C69" s="5" t="s">
        <v>808</v>
      </c>
      <c r="D69" s="5" t="s">
        <v>2840</v>
      </c>
      <c r="E69" s="4" t="s">
        <v>389</v>
      </c>
      <c r="F69" s="6" t="s">
        <v>3900</v>
      </c>
      <c r="G69" s="6" t="s">
        <v>2842</v>
      </c>
      <c r="H69" s="6" t="s">
        <v>3901</v>
      </c>
      <c r="I69" s="6" t="s">
        <v>3902</v>
      </c>
      <c r="J69" s="6" t="s">
        <v>3903</v>
      </c>
      <c r="K69" s="6" t="s">
        <v>0</v>
      </c>
    </row>
    <row r="70" ht="135.6" customHeight="1" spans="1:11">
      <c r="A70" s="4" t="s">
        <v>747</v>
      </c>
      <c r="B70" s="4" t="s">
        <v>3904</v>
      </c>
      <c r="C70" s="5" t="s">
        <v>2847</v>
      </c>
      <c r="D70" s="5" t="s">
        <v>2840</v>
      </c>
      <c r="E70" s="4" t="s">
        <v>389</v>
      </c>
      <c r="F70" s="6" t="s">
        <v>3905</v>
      </c>
      <c r="G70" s="6" t="s">
        <v>2849</v>
      </c>
      <c r="H70" s="6" t="s">
        <v>3906</v>
      </c>
      <c r="I70" s="6" t="s">
        <v>3907</v>
      </c>
      <c r="J70" s="6" t="s">
        <v>3908</v>
      </c>
      <c r="K70" s="6" t="s">
        <v>0</v>
      </c>
    </row>
    <row r="71" ht="17.4" customHeight="1" spans="1:11">
      <c r="A71" s="4" t="s">
        <v>0</v>
      </c>
      <c r="B71" s="4" t="s">
        <v>0</v>
      </c>
      <c r="C71" s="4" t="s">
        <v>343</v>
      </c>
      <c r="D71" s="4"/>
      <c r="E71" s="4" t="s">
        <v>0</v>
      </c>
      <c r="F71" s="6" t="s">
        <v>0</v>
      </c>
      <c r="G71" s="6" t="s">
        <v>0</v>
      </c>
      <c r="H71" s="6" t="s">
        <v>3909</v>
      </c>
      <c r="I71" s="6" t="s">
        <v>3910</v>
      </c>
      <c r="J71" s="6" t="s">
        <v>3911</v>
      </c>
      <c r="K71" s="6" t="s">
        <v>0</v>
      </c>
    </row>
    <row r="72" ht="17.4" customHeight="1" spans="1:11">
      <c r="A72" s="4" t="s">
        <v>0</v>
      </c>
      <c r="B72" s="4" t="s">
        <v>0</v>
      </c>
      <c r="C72" s="4" t="s">
        <v>826</v>
      </c>
      <c r="D72" s="4"/>
      <c r="E72" s="4" t="s">
        <v>0</v>
      </c>
      <c r="F72" s="6" t="s">
        <v>0</v>
      </c>
      <c r="G72" s="6" t="s">
        <v>0</v>
      </c>
      <c r="H72" s="6" t="s">
        <v>0</v>
      </c>
      <c r="I72" s="6" t="s">
        <v>0</v>
      </c>
      <c r="J72" s="6" t="s">
        <v>0</v>
      </c>
      <c r="K72" s="6" t="s">
        <v>0</v>
      </c>
    </row>
    <row r="73" ht="147.6" customHeight="1" spans="1:11">
      <c r="A73" s="4" t="s">
        <v>757</v>
      </c>
      <c r="B73" s="4" t="s">
        <v>3912</v>
      </c>
      <c r="C73" s="5" t="s">
        <v>863</v>
      </c>
      <c r="D73" s="5" t="s">
        <v>864</v>
      </c>
      <c r="E73" s="4" t="s">
        <v>389</v>
      </c>
      <c r="F73" s="6" t="s">
        <v>3913</v>
      </c>
      <c r="G73" s="6" t="s">
        <v>866</v>
      </c>
      <c r="H73" s="6" t="s">
        <v>3914</v>
      </c>
      <c r="I73" s="6" t="s">
        <v>3915</v>
      </c>
      <c r="J73" s="6" t="s">
        <v>3916</v>
      </c>
      <c r="K73" s="6" t="s">
        <v>0</v>
      </c>
    </row>
    <row r="74" ht="147.6" customHeight="1" spans="1:11">
      <c r="A74" s="4" t="s">
        <v>765</v>
      </c>
      <c r="B74" s="4" t="s">
        <v>3917</v>
      </c>
      <c r="C74" s="5" t="s">
        <v>3918</v>
      </c>
      <c r="D74" s="5" t="s">
        <v>3919</v>
      </c>
      <c r="E74" s="4" t="s">
        <v>389</v>
      </c>
      <c r="F74" s="6" t="s">
        <v>3920</v>
      </c>
      <c r="G74" s="6" t="s">
        <v>3921</v>
      </c>
      <c r="H74" s="6" t="s">
        <v>3922</v>
      </c>
      <c r="I74" s="6" t="s">
        <v>3923</v>
      </c>
      <c r="J74" s="6" t="s">
        <v>3924</v>
      </c>
      <c r="K74" s="6" t="s">
        <v>0</v>
      </c>
    </row>
    <row r="75" ht="147.6" customHeight="1" spans="1:11">
      <c r="A75" s="4" t="s">
        <v>773</v>
      </c>
      <c r="B75" s="4" t="s">
        <v>3925</v>
      </c>
      <c r="C75" s="5" t="s">
        <v>829</v>
      </c>
      <c r="D75" s="5" t="s">
        <v>830</v>
      </c>
      <c r="E75" s="4" t="s">
        <v>389</v>
      </c>
      <c r="F75" s="6" t="s">
        <v>3926</v>
      </c>
      <c r="G75" s="6" t="s">
        <v>832</v>
      </c>
      <c r="H75" s="6" t="s">
        <v>3927</v>
      </c>
      <c r="I75" s="6" t="s">
        <v>3928</v>
      </c>
      <c r="J75" s="6" t="s">
        <v>3929</v>
      </c>
      <c r="K75" s="6" t="s">
        <v>0</v>
      </c>
    </row>
    <row r="76" ht="171.6" customHeight="1" spans="1:11">
      <c r="A76" s="4" t="s">
        <v>780</v>
      </c>
      <c r="B76" s="4" t="s">
        <v>3930</v>
      </c>
      <c r="C76" s="5" t="s">
        <v>855</v>
      </c>
      <c r="D76" s="5" t="s">
        <v>856</v>
      </c>
      <c r="E76" s="4" t="s">
        <v>315</v>
      </c>
      <c r="F76" s="6" t="s">
        <v>2397</v>
      </c>
      <c r="G76" s="6" t="s">
        <v>858</v>
      </c>
      <c r="H76" s="6" t="s">
        <v>3931</v>
      </c>
      <c r="I76" s="6" t="s">
        <v>3932</v>
      </c>
      <c r="J76" s="6" t="s">
        <v>0</v>
      </c>
      <c r="K76" s="6" t="s">
        <v>0</v>
      </c>
    </row>
    <row r="77" ht="62.4" customHeight="1" spans="1:11">
      <c r="A77" s="4" t="s">
        <v>788</v>
      </c>
      <c r="B77" s="4" t="s">
        <v>3933</v>
      </c>
      <c r="C77" s="5" t="s">
        <v>3934</v>
      </c>
      <c r="D77" s="5" t="s">
        <v>3935</v>
      </c>
      <c r="E77" s="4" t="s">
        <v>389</v>
      </c>
      <c r="F77" s="6" t="s">
        <v>3936</v>
      </c>
      <c r="G77" s="6" t="s">
        <v>2887</v>
      </c>
      <c r="H77" s="6" t="s">
        <v>3937</v>
      </c>
      <c r="I77" s="6" t="s">
        <v>3938</v>
      </c>
      <c r="J77" s="6" t="s">
        <v>0</v>
      </c>
      <c r="K77" s="6" t="s">
        <v>0</v>
      </c>
    </row>
    <row r="78" ht="208.2" customHeight="1" spans="1:11">
      <c r="A78" s="4" t="s">
        <v>795</v>
      </c>
      <c r="B78" s="4" t="s">
        <v>3939</v>
      </c>
      <c r="C78" s="5" t="s">
        <v>904</v>
      </c>
      <c r="D78" s="5" t="s">
        <v>873</v>
      </c>
      <c r="E78" s="4" t="s">
        <v>389</v>
      </c>
      <c r="F78" s="6" t="s">
        <v>2876</v>
      </c>
      <c r="G78" s="6" t="s">
        <v>906</v>
      </c>
      <c r="H78" s="6" t="s">
        <v>2877</v>
      </c>
      <c r="I78" s="6" t="s">
        <v>2878</v>
      </c>
      <c r="J78" s="6" t="s">
        <v>2879</v>
      </c>
      <c r="K78" s="6" t="s">
        <v>0</v>
      </c>
    </row>
    <row r="79" ht="208.2" customHeight="1" spans="1:11">
      <c r="A79" s="4" t="s">
        <v>806</v>
      </c>
      <c r="B79" s="4" t="s">
        <v>3940</v>
      </c>
      <c r="C79" s="5" t="s">
        <v>872</v>
      </c>
      <c r="D79" s="5" t="s">
        <v>873</v>
      </c>
      <c r="E79" s="4" t="s">
        <v>389</v>
      </c>
      <c r="F79" s="6" t="s">
        <v>3941</v>
      </c>
      <c r="G79" s="6" t="s">
        <v>875</v>
      </c>
      <c r="H79" s="6" t="s">
        <v>3942</v>
      </c>
      <c r="I79" s="6" t="s">
        <v>3943</v>
      </c>
      <c r="J79" s="6" t="s">
        <v>3944</v>
      </c>
      <c r="K79" s="6" t="s">
        <v>0</v>
      </c>
    </row>
    <row r="80" ht="208.2" customHeight="1" spans="1:11">
      <c r="A80" s="4" t="s">
        <v>815</v>
      </c>
      <c r="B80" s="4" t="s">
        <v>3945</v>
      </c>
      <c r="C80" s="5" t="s">
        <v>881</v>
      </c>
      <c r="D80" s="5" t="s">
        <v>873</v>
      </c>
      <c r="E80" s="4" t="s">
        <v>389</v>
      </c>
      <c r="F80" s="6" t="s">
        <v>3946</v>
      </c>
      <c r="G80" s="6" t="s">
        <v>883</v>
      </c>
      <c r="H80" s="6" t="s">
        <v>3947</v>
      </c>
      <c r="I80" s="6" t="s">
        <v>3948</v>
      </c>
      <c r="J80" s="6" t="s">
        <v>3949</v>
      </c>
      <c r="K80" s="6" t="s">
        <v>0</v>
      </c>
    </row>
    <row r="81" ht="208.2" customHeight="1" spans="1:11">
      <c r="A81" s="4" t="s">
        <v>827</v>
      </c>
      <c r="B81" s="4" t="s">
        <v>3950</v>
      </c>
      <c r="C81" s="5" t="s">
        <v>912</v>
      </c>
      <c r="D81" s="5" t="s">
        <v>873</v>
      </c>
      <c r="E81" s="4" t="s">
        <v>389</v>
      </c>
      <c r="F81" s="6" t="s">
        <v>3951</v>
      </c>
      <c r="G81" s="6" t="s">
        <v>914</v>
      </c>
      <c r="H81" s="6" t="s">
        <v>3952</v>
      </c>
      <c r="I81" s="6" t="s">
        <v>3953</v>
      </c>
      <c r="J81" s="6" t="s">
        <v>3954</v>
      </c>
      <c r="K81" s="6" t="s">
        <v>0</v>
      </c>
    </row>
    <row r="82" ht="147.6" customHeight="1" spans="1:11">
      <c r="A82" s="4" t="s">
        <v>836</v>
      </c>
      <c r="B82" s="4" t="s">
        <v>3955</v>
      </c>
      <c r="C82" s="5" t="s">
        <v>838</v>
      </c>
      <c r="D82" s="5" t="s">
        <v>839</v>
      </c>
      <c r="E82" s="4" t="s">
        <v>389</v>
      </c>
      <c r="F82" s="6" t="s">
        <v>3956</v>
      </c>
      <c r="G82" s="6" t="s">
        <v>841</v>
      </c>
      <c r="H82" s="6" t="s">
        <v>3957</v>
      </c>
      <c r="I82" s="6" t="s">
        <v>3958</v>
      </c>
      <c r="J82" s="6" t="s">
        <v>3959</v>
      </c>
      <c r="K82" s="6" t="s">
        <v>0</v>
      </c>
    </row>
    <row r="83" ht="147.6" customHeight="1" spans="1:11">
      <c r="A83" s="4" t="s">
        <v>845</v>
      </c>
      <c r="B83" s="4" t="s">
        <v>3960</v>
      </c>
      <c r="C83" s="5" t="s">
        <v>971</v>
      </c>
      <c r="D83" s="5" t="s">
        <v>972</v>
      </c>
      <c r="E83" s="4" t="s">
        <v>389</v>
      </c>
      <c r="F83" s="6" t="s">
        <v>3961</v>
      </c>
      <c r="G83" s="6" t="s">
        <v>974</v>
      </c>
      <c r="H83" s="6" t="s">
        <v>3962</v>
      </c>
      <c r="I83" s="6" t="s">
        <v>3963</v>
      </c>
      <c r="J83" s="6" t="s">
        <v>3964</v>
      </c>
      <c r="K83" s="6" t="s">
        <v>0</v>
      </c>
    </row>
    <row r="84" ht="183.6" customHeight="1" spans="1:11">
      <c r="A84" s="4" t="s">
        <v>853</v>
      </c>
      <c r="B84" s="4" t="s">
        <v>3965</v>
      </c>
      <c r="C84" s="5" t="s">
        <v>2906</v>
      </c>
      <c r="D84" s="5" t="s">
        <v>981</v>
      </c>
      <c r="E84" s="4" t="s">
        <v>389</v>
      </c>
      <c r="F84" s="6" t="s">
        <v>3966</v>
      </c>
      <c r="G84" s="6" t="s">
        <v>974</v>
      </c>
      <c r="H84" s="6" t="s">
        <v>3967</v>
      </c>
      <c r="I84" s="6" t="s">
        <v>3968</v>
      </c>
      <c r="J84" s="6" t="s">
        <v>524</v>
      </c>
      <c r="K84" s="6" t="s">
        <v>0</v>
      </c>
    </row>
    <row r="85" ht="208.2" customHeight="1" spans="1:11">
      <c r="A85" s="4" t="s">
        <v>861</v>
      </c>
      <c r="B85" s="4" t="s">
        <v>3969</v>
      </c>
      <c r="C85" s="5" t="s">
        <v>2911</v>
      </c>
      <c r="D85" s="5" t="s">
        <v>2912</v>
      </c>
      <c r="E85" s="4" t="s">
        <v>389</v>
      </c>
      <c r="F85" s="6" t="s">
        <v>3970</v>
      </c>
      <c r="G85" s="6" t="s">
        <v>2914</v>
      </c>
      <c r="H85" s="6" t="s">
        <v>3971</v>
      </c>
      <c r="I85" s="6" t="s">
        <v>3972</v>
      </c>
      <c r="J85" s="6" t="s">
        <v>3973</v>
      </c>
      <c r="K85" s="6" t="s">
        <v>0</v>
      </c>
    </row>
    <row r="86" ht="147.6" customHeight="1" spans="1:11">
      <c r="A86" s="4" t="s">
        <v>870</v>
      </c>
      <c r="B86" s="4" t="s">
        <v>3974</v>
      </c>
      <c r="C86" s="5" t="s">
        <v>2919</v>
      </c>
      <c r="D86" s="5" t="s">
        <v>921</v>
      </c>
      <c r="E86" s="4" t="s">
        <v>389</v>
      </c>
      <c r="F86" s="6" t="s">
        <v>3975</v>
      </c>
      <c r="G86" s="6" t="s">
        <v>923</v>
      </c>
      <c r="H86" s="6" t="s">
        <v>3976</v>
      </c>
      <c r="I86" s="6" t="s">
        <v>3977</v>
      </c>
      <c r="J86" s="6" t="s">
        <v>3978</v>
      </c>
      <c r="K86" s="6" t="s">
        <v>0</v>
      </c>
    </row>
    <row r="87" ht="147.6" customHeight="1" spans="1:11">
      <c r="A87" s="4" t="s">
        <v>879</v>
      </c>
      <c r="B87" s="4" t="s">
        <v>3979</v>
      </c>
      <c r="C87" s="5" t="s">
        <v>929</v>
      </c>
      <c r="D87" s="5" t="s">
        <v>921</v>
      </c>
      <c r="E87" s="4" t="s">
        <v>389</v>
      </c>
      <c r="F87" s="6" t="s">
        <v>3980</v>
      </c>
      <c r="G87" s="6" t="s">
        <v>931</v>
      </c>
      <c r="H87" s="6" t="s">
        <v>3981</v>
      </c>
      <c r="I87" s="6" t="s">
        <v>3982</v>
      </c>
      <c r="J87" s="6" t="s">
        <v>3983</v>
      </c>
      <c r="K87" s="6" t="s">
        <v>0</v>
      </c>
    </row>
    <row r="88" ht="17.4" customHeight="1" spans="1:11">
      <c r="A88" s="4" t="s">
        <v>887</v>
      </c>
      <c r="B88" s="4" t="s">
        <v>3984</v>
      </c>
      <c r="C88" s="5" t="s">
        <v>2945</v>
      </c>
      <c r="D88" s="5" t="s">
        <v>2946</v>
      </c>
      <c r="E88" s="4" t="s">
        <v>389</v>
      </c>
      <c r="F88" s="6" t="s">
        <v>3985</v>
      </c>
      <c r="G88" s="6" t="s">
        <v>2948</v>
      </c>
      <c r="H88" s="6" t="s">
        <v>3986</v>
      </c>
      <c r="I88" s="6" t="s">
        <v>3987</v>
      </c>
      <c r="J88" s="6" t="s">
        <v>3988</v>
      </c>
      <c r="K88" s="6" t="s">
        <v>0</v>
      </c>
    </row>
    <row r="89" ht="147.6" customHeight="1" spans="1:11">
      <c r="A89" s="4" t="s">
        <v>895</v>
      </c>
      <c r="B89" s="4" t="s">
        <v>3989</v>
      </c>
      <c r="C89" s="5" t="s">
        <v>3990</v>
      </c>
      <c r="D89" s="5" t="s">
        <v>3991</v>
      </c>
      <c r="E89" s="4" t="s">
        <v>389</v>
      </c>
      <c r="F89" s="6" t="s">
        <v>3992</v>
      </c>
      <c r="G89" s="6" t="s">
        <v>3993</v>
      </c>
      <c r="H89" s="6" t="s">
        <v>3994</v>
      </c>
      <c r="I89" s="6" t="s">
        <v>3995</v>
      </c>
      <c r="J89" s="6" t="s">
        <v>3996</v>
      </c>
      <c r="K89" s="6" t="s">
        <v>0</v>
      </c>
    </row>
    <row r="90" ht="147.6" customHeight="1" spans="1:11">
      <c r="A90" s="4" t="s">
        <v>902</v>
      </c>
      <c r="B90" s="4" t="s">
        <v>3997</v>
      </c>
      <c r="C90" s="5" t="s">
        <v>962</v>
      </c>
      <c r="D90" s="5" t="s">
        <v>963</v>
      </c>
      <c r="E90" s="4" t="s">
        <v>389</v>
      </c>
      <c r="F90" s="6" t="s">
        <v>3998</v>
      </c>
      <c r="G90" s="6" t="s">
        <v>965</v>
      </c>
      <c r="H90" s="6" t="s">
        <v>3999</v>
      </c>
      <c r="I90" s="6" t="s">
        <v>4000</v>
      </c>
      <c r="J90" s="6" t="s">
        <v>4001</v>
      </c>
      <c r="K90" s="6" t="s">
        <v>0</v>
      </c>
    </row>
    <row r="91" ht="135.6" customHeight="1" spans="1:11">
      <c r="A91" s="4" t="s">
        <v>910</v>
      </c>
      <c r="B91" s="4" t="s">
        <v>4002</v>
      </c>
      <c r="C91" s="5" t="s">
        <v>998</v>
      </c>
      <c r="D91" s="5" t="s">
        <v>999</v>
      </c>
      <c r="E91" s="4" t="s">
        <v>389</v>
      </c>
      <c r="F91" s="6" t="s">
        <v>3756</v>
      </c>
      <c r="G91" s="6" t="s">
        <v>1000</v>
      </c>
      <c r="H91" s="6" t="s">
        <v>4003</v>
      </c>
      <c r="I91" s="6" t="s">
        <v>4004</v>
      </c>
      <c r="J91" s="6" t="s">
        <v>4005</v>
      </c>
      <c r="K91" s="6" t="s">
        <v>0</v>
      </c>
    </row>
    <row r="92" ht="208.2" customHeight="1" spans="1:11">
      <c r="A92" s="4" t="s">
        <v>918</v>
      </c>
      <c r="B92" s="4" t="s">
        <v>4006</v>
      </c>
      <c r="C92" s="5" t="s">
        <v>2938</v>
      </c>
      <c r="D92" s="5" t="s">
        <v>2912</v>
      </c>
      <c r="E92" s="4" t="s">
        <v>389</v>
      </c>
      <c r="F92" s="6" t="s">
        <v>4007</v>
      </c>
      <c r="G92" s="6" t="s">
        <v>2940</v>
      </c>
      <c r="H92" s="6" t="s">
        <v>4008</v>
      </c>
      <c r="I92" s="6" t="s">
        <v>4009</v>
      </c>
      <c r="J92" s="6" t="s">
        <v>4010</v>
      </c>
      <c r="K92" s="6" t="s">
        <v>0</v>
      </c>
    </row>
    <row r="93" ht="147.6" customHeight="1" spans="1:11">
      <c r="A93" s="4" t="s">
        <v>927</v>
      </c>
      <c r="B93" s="4" t="s">
        <v>4011</v>
      </c>
      <c r="C93" s="5" t="s">
        <v>1006</v>
      </c>
      <c r="D93" s="5" t="s">
        <v>1007</v>
      </c>
      <c r="E93" s="4" t="s">
        <v>389</v>
      </c>
      <c r="F93" s="6" t="s">
        <v>4012</v>
      </c>
      <c r="G93" s="6" t="s">
        <v>1009</v>
      </c>
      <c r="H93" s="6" t="s">
        <v>4013</v>
      </c>
      <c r="I93" s="6" t="s">
        <v>4014</v>
      </c>
      <c r="J93" s="6" t="s">
        <v>4015</v>
      </c>
      <c r="K93" s="6" t="s">
        <v>0</v>
      </c>
    </row>
    <row r="94" ht="26.4" customHeight="1" spans="1:11">
      <c r="A94" s="4" t="s">
        <v>0</v>
      </c>
      <c r="B94" s="4" t="s">
        <v>0</v>
      </c>
      <c r="C94" s="4" t="s">
        <v>343</v>
      </c>
      <c r="D94" s="4"/>
      <c r="E94" s="4" t="s">
        <v>0</v>
      </c>
      <c r="F94" s="6" t="s">
        <v>0</v>
      </c>
      <c r="G94" s="6" t="s">
        <v>0</v>
      </c>
      <c r="H94" s="6" t="s">
        <v>4016</v>
      </c>
      <c r="I94" s="6" t="s">
        <v>4017</v>
      </c>
      <c r="J94" s="6" t="s">
        <v>4018</v>
      </c>
      <c r="K94" s="6" t="s">
        <v>0</v>
      </c>
    </row>
    <row r="95" ht="17.4" customHeight="1" spans="1:11">
      <c r="A95" s="4" t="s">
        <v>0</v>
      </c>
      <c r="B95" s="4" t="s">
        <v>0</v>
      </c>
      <c r="C95" s="4" t="s">
        <v>1023</v>
      </c>
      <c r="D95" s="4"/>
      <c r="E95" s="4" t="s">
        <v>0</v>
      </c>
      <c r="F95" s="6" t="s">
        <v>0</v>
      </c>
      <c r="G95" s="6" t="s">
        <v>0</v>
      </c>
      <c r="H95" s="6" t="s">
        <v>0</v>
      </c>
      <c r="I95" s="6" t="s">
        <v>0</v>
      </c>
      <c r="J95" s="6" t="s">
        <v>0</v>
      </c>
      <c r="K95" s="6" t="s">
        <v>0</v>
      </c>
    </row>
    <row r="96" ht="75" customHeight="1" spans="1:11">
      <c r="A96" s="4" t="s">
        <v>935</v>
      </c>
      <c r="B96" s="4" t="s">
        <v>4019</v>
      </c>
      <c r="C96" s="5" t="s">
        <v>1026</v>
      </c>
      <c r="D96" s="5" t="s">
        <v>1027</v>
      </c>
      <c r="E96" s="4" t="s">
        <v>389</v>
      </c>
      <c r="F96" s="6" t="s">
        <v>3900</v>
      </c>
      <c r="G96" s="6" t="s">
        <v>2961</v>
      </c>
      <c r="H96" s="6" t="s">
        <v>4020</v>
      </c>
      <c r="I96" s="6" t="s">
        <v>4021</v>
      </c>
      <c r="J96" s="6" t="s">
        <v>4022</v>
      </c>
      <c r="K96" s="6" t="s">
        <v>0</v>
      </c>
    </row>
    <row r="97" ht="17.4" customHeight="1" spans="1:11">
      <c r="A97" s="4" t="s">
        <v>0</v>
      </c>
      <c r="B97" s="4" t="s">
        <v>0</v>
      </c>
      <c r="C97" s="4" t="s">
        <v>343</v>
      </c>
      <c r="D97" s="4"/>
      <c r="E97" s="4" t="s">
        <v>0</v>
      </c>
      <c r="F97" s="6" t="s">
        <v>0</v>
      </c>
      <c r="G97" s="6" t="s">
        <v>0</v>
      </c>
      <c r="H97" s="6" t="s">
        <v>4020</v>
      </c>
      <c r="I97" s="6" t="s">
        <v>4021</v>
      </c>
      <c r="J97" s="6" t="s">
        <v>4022</v>
      </c>
      <c r="K97" s="6" t="s">
        <v>0</v>
      </c>
    </row>
    <row r="98" ht="26.4" customHeight="1" spans="1:11">
      <c r="A98" s="4" t="s">
        <v>0</v>
      </c>
      <c r="B98" s="4" t="s">
        <v>0</v>
      </c>
      <c r="C98" s="4" t="s">
        <v>343</v>
      </c>
      <c r="D98" s="4"/>
      <c r="E98" s="4" t="s">
        <v>0</v>
      </c>
      <c r="F98" s="6" t="s">
        <v>0</v>
      </c>
      <c r="G98" s="6" t="s">
        <v>0</v>
      </c>
      <c r="H98" s="6" t="s">
        <v>3648</v>
      </c>
      <c r="I98" s="6" t="s">
        <v>4023</v>
      </c>
      <c r="J98" s="6" t="s">
        <v>4024</v>
      </c>
      <c r="K98" s="6" t="s">
        <v>0</v>
      </c>
    </row>
    <row r="99" ht="26.4" customHeight="1" spans="1:11">
      <c r="A99" s="4" t="s">
        <v>1056</v>
      </c>
      <c r="B99" s="4"/>
      <c r="C99" s="4"/>
      <c r="D99" s="4"/>
      <c r="E99" s="4"/>
      <c r="F99" s="4"/>
      <c r="G99" s="4"/>
      <c r="H99" s="6" t="s">
        <v>3642</v>
      </c>
      <c r="I99" s="6" t="s">
        <v>4025</v>
      </c>
      <c r="J99" s="6" t="s">
        <v>4026</v>
      </c>
      <c r="K99" s="6" t="s">
        <v>132</v>
      </c>
    </row>
  </sheetData>
  <mergeCells count="33">
    <mergeCell ref="A1:K1"/>
    <mergeCell ref="A2:E2"/>
    <mergeCell ref="F2:H2"/>
    <mergeCell ref="I2:K2"/>
    <mergeCell ref="G3:K3"/>
    <mergeCell ref="I4:K4"/>
    <mergeCell ref="C6:D6"/>
    <mergeCell ref="C11:D11"/>
    <mergeCell ref="C12:D12"/>
    <mergeCell ref="C16:D16"/>
    <mergeCell ref="C17:D17"/>
    <mergeCell ref="C56:D56"/>
    <mergeCell ref="C57:D57"/>
    <mergeCell ref="C60:D60"/>
    <mergeCell ref="C61:D61"/>
    <mergeCell ref="C66:D66"/>
    <mergeCell ref="C67:D67"/>
    <mergeCell ref="C68:D68"/>
    <mergeCell ref="C71:D71"/>
    <mergeCell ref="C72:D72"/>
    <mergeCell ref="C94:D94"/>
    <mergeCell ref="C95:D95"/>
    <mergeCell ref="C97:D97"/>
    <mergeCell ref="C98:D98"/>
    <mergeCell ref="A99:G9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9" max="16383" man="1"/>
  </rowBreaks>
  <colBreaks count="1" manualBreakCount="1">
    <brk id="11"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3641</v>
      </c>
      <c r="B2" s="8"/>
      <c r="C2" s="8"/>
      <c r="D2" s="8"/>
      <c r="E2" s="8" t="s">
        <v>253</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4027</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4028</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4029</v>
      </c>
      <c r="C10" s="5" t="s">
        <v>1071</v>
      </c>
      <c r="D10" s="4" t="s">
        <v>0</v>
      </c>
      <c r="E10" s="4" t="s">
        <v>0</v>
      </c>
      <c r="F10" s="6" t="s">
        <v>0</v>
      </c>
      <c r="G10" s="4" t="s">
        <v>0</v>
      </c>
      <c r="H10" s="6" t="s">
        <v>0</v>
      </c>
      <c r="I10" s="6" t="s">
        <v>0</v>
      </c>
    </row>
    <row r="11" ht="17.4" customHeight="1" spans="1:9">
      <c r="A11" s="4" t="s">
        <v>63</v>
      </c>
      <c r="B11" s="4" t="s">
        <v>4030</v>
      </c>
      <c r="C11" s="5" t="s">
        <v>1073</v>
      </c>
      <c r="D11" s="4" t="s">
        <v>0</v>
      </c>
      <c r="E11" s="4" t="s">
        <v>0</v>
      </c>
      <c r="F11" s="6" t="s">
        <v>0</v>
      </c>
      <c r="G11" s="4" t="s">
        <v>0</v>
      </c>
      <c r="H11" s="6" t="s">
        <v>0</v>
      </c>
      <c r="I11" s="6" t="s">
        <v>0</v>
      </c>
    </row>
    <row r="12" ht="17.4" customHeight="1" spans="1:9">
      <c r="A12" s="4" t="s">
        <v>68</v>
      </c>
      <c r="B12" s="4" t="s">
        <v>4031</v>
      </c>
      <c r="C12" s="5" t="s">
        <v>1075</v>
      </c>
      <c r="D12" s="4" t="s">
        <v>0</v>
      </c>
      <c r="E12" s="4" t="s">
        <v>0</v>
      </c>
      <c r="F12" s="6" t="s">
        <v>0</v>
      </c>
      <c r="G12" s="4" t="s">
        <v>0</v>
      </c>
      <c r="H12" s="6" t="s">
        <v>0</v>
      </c>
      <c r="I12" s="6" t="s">
        <v>0</v>
      </c>
    </row>
    <row r="13" ht="17.4" customHeight="1" spans="1:9">
      <c r="A13" s="4" t="s">
        <v>74</v>
      </c>
      <c r="B13" s="4" t="s">
        <v>4032</v>
      </c>
      <c r="C13" s="5" t="s">
        <v>1077</v>
      </c>
      <c r="D13" s="4" t="s">
        <v>0</v>
      </c>
      <c r="E13" s="4" t="s">
        <v>0</v>
      </c>
      <c r="F13" s="6" t="s">
        <v>0</v>
      </c>
      <c r="G13" s="4" t="s">
        <v>0</v>
      </c>
      <c r="H13" s="6" t="s">
        <v>0</v>
      </c>
      <c r="I13" s="6" t="s">
        <v>0</v>
      </c>
    </row>
    <row r="14" ht="26.4" customHeight="1" spans="1:9">
      <c r="A14" s="4" t="s">
        <v>79</v>
      </c>
      <c r="B14" s="4" t="s">
        <v>4033</v>
      </c>
      <c r="C14" s="5" t="s">
        <v>1079</v>
      </c>
      <c r="D14" s="4" t="s">
        <v>0</v>
      </c>
      <c r="E14" s="4" t="s">
        <v>0</v>
      </c>
      <c r="F14" s="6" t="s">
        <v>0</v>
      </c>
      <c r="G14" s="4" t="s">
        <v>0</v>
      </c>
      <c r="H14" s="6" t="s">
        <v>0</v>
      </c>
      <c r="I14" s="6" t="s">
        <v>0</v>
      </c>
    </row>
    <row r="15" ht="17.4" customHeight="1" spans="1:9">
      <c r="A15" s="4" t="s">
        <v>84</v>
      </c>
      <c r="B15" s="4" t="s">
        <v>4034</v>
      </c>
      <c r="C15" s="5" t="s">
        <v>1081</v>
      </c>
      <c r="D15" s="4" t="s">
        <v>0</v>
      </c>
      <c r="E15" s="4" t="s">
        <v>0</v>
      </c>
      <c r="F15" s="6" t="s">
        <v>0</v>
      </c>
      <c r="G15" s="4" t="s">
        <v>0</v>
      </c>
      <c r="H15" s="6" t="s">
        <v>0</v>
      </c>
      <c r="I15" s="6" t="s">
        <v>0</v>
      </c>
    </row>
    <row r="16" ht="17.4" customHeight="1" spans="1:9">
      <c r="A16" s="4" t="s">
        <v>89</v>
      </c>
      <c r="B16" s="4" t="s">
        <v>4035</v>
      </c>
      <c r="C16" s="5" t="s">
        <v>1083</v>
      </c>
      <c r="D16" s="4" t="s">
        <v>0</v>
      </c>
      <c r="E16" s="4" t="s">
        <v>0</v>
      </c>
      <c r="F16" s="6" t="s">
        <v>0</v>
      </c>
      <c r="G16" s="4" t="s">
        <v>0</v>
      </c>
      <c r="H16" s="6" t="s">
        <v>0</v>
      </c>
      <c r="I16" s="6" t="s">
        <v>0</v>
      </c>
    </row>
    <row r="17" ht="16.2" customHeight="1" spans="1:9">
      <c r="A17" s="4" t="s">
        <v>1084</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3641</v>
      </c>
      <c r="B2" s="8"/>
      <c r="C2" s="8" t="s">
        <v>253</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3641</v>
      </c>
      <c r="B2" s="8"/>
      <c r="C2" s="8" t="s">
        <v>253</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3641</v>
      </c>
      <c r="B2" s="8"/>
      <c r="C2" s="8"/>
      <c r="D2" s="8" t="s">
        <v>253</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3641</v>
      </c>
      <c r="B2" s="2"/>
      <c r="C2" s="2"/>
      <c r="D2" s="2"/>
      <c r="E2" s="2"/>
      <c r="F2" s="2" t="s">
        <v>253</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1117</v>
      </c>
      <c r="C4" s="4" t="s">
        <v>652</v>
      </c>
      <c r="D4" s="6" t="s">
        <v>4036</v>
      </c>
      <c r="E4" s="4" t="s">
        <v>0</v>
      </c>
      <c r="F4" s="6" t="s">
        <v>0</v>
      </c>
      <c r="G4" s="6" t="s">
        <v>0</v>
      </c>
      <c r="H4" s="6" t="s">
        <v>0</v>
      </c>
      <c r="I4" s="4" t="s">
        <v>0</v>
      </c>
    </row>
    <row r="5" ht="18" customHeight="1" spans="1:9">
      <c r="A5" s="4" t="s">
        <v>57</v>
      </c>
      <c r="B5" s="5" t="s">
        <v>1119</v>
      </c>
      <c r="C5" s="4" t="s">
        <v>652</v>
      </c>
      <c r="D5" s="6" t="s">
        <v>4037</v>
      </c>
      <c r="E5" s="4" t="s">
        <v>0</v>
      </c>
      <c r="F5" s="6" t="s">
        <v>0</v>
      </c>
      <c r="G5" s="6" t="s">
        <v>0</v>
      </c>
      <c r="H5" s="6" t="s">
        <v>0</v>
      </c>
      <c r="I5" s="4" t="s">
        <v>0</v>
      </c>
    </row>
    <row r="6" ht="18" customHeight="1" spans="1:9">
      <c r="A6" s="4" t="s">
        <v>63</v>
      </c>
      <c r="B6" s="5" t="s">
        <v>1125</v>
      </c>
      <c r="C6" s="4" t="s">
        <v>652</v>
      </c>
      <c r="D6" s="6" t="s">
        <v>4038</v>
      </c>
      <c r="E6" s="4" t="s">
        <v>0</v>
      </c>
      <c r="F6" s="6" t="s">
        <v>0</v>
      </c>
      <c r="G6" s="6" t="s">
        <v>0</v>
      </c>
      <c r="H6" s="6" t="s">
        <v>0</v>
      </c>
      <c r="I6" s="4" t="s">
        <v>0</v>
      </c>
    </row>
    <row r="7" ht="18" customHeight="1" spans="1:9">
      <c r="A7" s="4" t="s">
        <v>68</v>
      </c>
      <c r="B7" s="5" t="s">
        <v>1127</v>
      </c>
      <c r="C7" s="4" t="s">
        <v>652</v>
      </c>
      <c r="D7" s="6" t="s">
        <v>4039</v>
      </c>
      <c r="E7" s="4" t="s">
        <v>0</v>
      </c>
      <c r="F7" s="6" t="s">
        <v>0</v>
      </c>
      <c r="G7" s="6" t="s">
        <v>0</v>
      </c>
      <c r="H7" s="6" t="s">
        <v>0</v>
      </c>
      <c r="I7" s="4" t="s">
        <v>0</v>
      </c>
    </row>
    <row r="8" ht="18" customHeight="1" spans="1:9">
      <c r="A8" s="4" t="s">
        <v>74</v>
      </c>
      <c r="B8" s="5" t="s">
        <v>1129</v>
      </c>
      <c r="C8" s="4" t="s">
        <v>652</v>
      </c>
      <c r="D8" s="6" t="s">
        <v>4040</v>
      </c>
      <c r="E8" s="4" t="s">
        <v>0</v>
      </c>
      <c r="F8" s="6" t="s">
        <v>0</v>
      </c>
      <c r="G8" s="6" t="s">
        <v>0</v>
      </c>
      <c r="H8" s="6" t="s">
        <v>0</v>
      </c>
      <c r="I8" s="4" t="s">
        <v>0</v>
      </c>
    </row>
    <row r="9" ht="18" customHeight="1" spans="1:9">
      <c r="A9" s="4" t="s">
        <v>79</v>
      </c>
      <c r="B9" s="5" t="s">
        <v>1133</v>
      </c>
      <c r="C9" s="4" t="s">
        <v>652</v>
      </c>
      <c r="D9" s="6" t="s">
        <v>4041</v>
      </c>
      <c r="E9" s="4" t="s">
        <v>0</v>
      </c>
      <c r="F9" s="6" t="s">
        <v>0</v>
      </c>
      <c r="G9" s="6" t="s">
        <v>0</v>
      </c>
      <c r="H9" s="6" t="s">
        <v>0</v>
      </c>
      <c r="I9" s="4" t="s">
        <v>0</v>
      </c>
    </row>
    <row r="10" ht="18" customHeight="1" spans="1:9">
      <c r="A10" s="4" t="s">
        <v>84</v>
      </c>
      <c r="B10" s="5" t="s">
        <v>2980</v>
      </c>
      <c r="C10" s="4" t="s">
        <v>652</v>
      </c>
      <c r="D10" s="6" t="s">
        <v>4042</v>
      </c>
      <c r="E10" s="4" t="s">
        <v>0</v>
      </c>
      <c r="F10" s="6" t="s">
        <v>0</v>
      </c>
      <c r="G10" s="6" t="s">
        <v>0</v>
      </c>
      <c r="H10" s="6" t="s">
        <v>0</v>
      </c>
      <c r="I10" s="4" t="s">
        <v>0</v>
      </c>
    </row>
    <row r="11" ht="18" customHeight="1" spans="1:9">
      <c r="A11" s="4" t="s">
        <v>89</v>
      </c>
      <c r="B11" s="5" t="s">
        <v>3044</v>
      </c>
      <c r="C11" s="4" t="s">
        <v>652</v>
      </c>
      <c r="D11" s="6" t="s">
        <v>4043</v>
      </c>
      <c r="E11" s="4" t="s">
        <v>0</v>
      </c>
      <c r="F11" s="6" t="s">
        <v>0</v>
      </c>
      <c r="G11" s="6" t="s">
        <v>0</v>
      </c>
      <c r="H11" s="6" t="s">
        <v>0</v>
      </c>
      <c r="I11" s="4" t="s">
        <v>0</v>
      </c>
    </row>
    <row r="12" ht="18" customHeight="1" spans="1:9">
      <c r="A12" s="4" t="s">
        <v>94</v>
      </c>
      <c r="B12" s="5" t="s">
        <v>3046</v>
      </c>
      <c r="C12" s="4" t="s">
        <v>652</v>
      </c>
      <c r="D12" s="6" t="s">
        <v>4044</v>
      </c>
      <c r="E12" s="4" t="s">
        <v>0</v>
      </c>
      <c r="F12" s="6" t="s">
        <v>0</v>
      </c>
      <c r="G12" s="6" t="s">
        <v>0</v>
      </c>
      <c r="H12" s="6" t="s">
        <v>0</v>
      </c>
      <c r="I12" s="4" t="s">
        <v>0</v>
      </c>
    </row>
    <row r="13" ht="18" customHeight="1" spans="1:9">
      <c r="A13" s="4" t="s">
        <v>99</v>
      </c>
      <c r="B13" s="5" t="s">
        <v>3048</v>
      </c>
      <c r="C13" s="4" t="s">
        <v>652</v>
      </c>
      <c r="D13" s="6" t="s">
        <v>4045</v>
      </c>
      <c r="E13" s="4" t="s">
        <v>0</v>
      </c>
      <c r="F13" s="6" t="s">
        <v>0</v>
      </c>
      <c r="G13" s="6" t="s">
        <v>0</v>
      </c>
      <c r="H13" s="6" t="s">
        <v>0</v>
      </c>
      <c r="I13" s="4" t="s">
        <v>0</v>
      </c>
    </row>
    <row r="14" ht="18" customHeight="1" spans="1:9">
      <c r="A14" s="4" t="s">
        <v>104</v>
      </c>
      <c r="B14" s="5" t="s">
        <v>3050</v>
      </c>
      <c r="C14" s="4" t="s">
        <v>652</v>
      </c>
      <c r="D14" s="6" t="s">
        <v>4046</v>
      </c>
      <c r="E14" s="4" t="s">
        <v>0</v>
      </c>
      <c r="F14" s="6" t="s">
        <v>0</v>
      </c>
      <c r="G14" s="6" t="s">
        <v>0</v>
      </c>
      <c r="H14" s="6" t="s">
        <v>0</v>
      </c>
      <c r="I14" s="4" t="s">
        <v>0</v>
      </c>
    </row>
    <row r="15" ht="18" customHeight="1" spans="1:9">
      <c r="A15" s="4" t="s">
        <v>107</v>
      </c>
      <c r="B15" s="5" t="s">
        <v>2982</v>
      </c>
      <c r="C15" s="4" t="s">
        <v>1148</v>
      </c>
      <c r="D15" s="6" t="s">
        <v>2983</v>
      </c>
      <c r="E15" s="4" t="s">
        <v>0</v>
      </c>
      <c r="F15" s="6" t="s">
        <v>0</v>
      </c>
      <c r="G15" s="6" t="s">
        <v>2984</v>
      </c>
      <c r="H15" s="6" t="s">
        <v>0</v>
      </c>
      <c r="I15" s="4" t="s">
        <v>0</v>
      </c>
    </row>
    <row r="16" ht="18" customHeight="1" spans="1:9">
      <c r="A16" s="4" t="s">
        <v>404</v>
      </c>
      <c r="B16" s="5" t="s">
        <v>2985</v>
      </c>
      <c r="C16" s="4" t="s">
        <v>389</v>
      </c>
      <c r="D16" s="6" t="s">
        <v>2986</v>
      </c>
      <c r="E16" s="4" t="s">
        <v>0</v>
      </c>
      <c r="F16" s="6" t="s">
        <v>0</v>
      </c>
      <c r="G16" s="6" t="s">
        <v>0</v>
      </c>
      <c r="H16" s="6" t="s">
        <v>0</v>
      </c>
      <c r="I16" s="4" t="s">
        <v>0</v>
      </c>
    </row>
    <row r="17" ht="18" customHeight="1" spans="1:9">
      <c r="A17" s="4" t="s">
        <v>413</v>
      </c>
      <c r="B17" s="5" t="s">
        <v>1141</v>
      </c>
      <c r="C17" s="4" t="s">
        <v>1142</v>
      </c>
      <c r="D17" s="6" t="s">
        <v>4047</v>
      </c>
      <c r="E17" s="4" t="s">
        <v>0</v>
      </c>
      <c r="F17" s="6" t="s">
        <v>0</v>
      </c>
      <c r="G17" s="6" t="s">
        <v>625</v>
      </c>
      <c r="H17" s="6" t="s">
        <v>0</v>
      </c>
      <c r="I17" s="4" t="s">
        <v>0</v>
      </c>
    </row>
    <row r="18" ht="18" customHeight="1" spans="1:9">
      <c r="A18" s="4" t="s">
        <v>422</v>
      </c>
      <c r="B18" s="5" t="s">
        <v>3054</v>
      </c>
      <c r="C18" s="4" t="s">
        <v>652</v>
      </c>
      <c r="D18" s="6" t="s">
        <v>2087</v>
      </c>
      <c r="E18" s="4" t="s">
        <v>0</v>
      </c>
      <c r="F18" s="6" t="s">
        <v>0</v>
      </c>
      <c r="G18" s="6" t="s">
        <v>0</v>
      </c>
      <c r="H18" s="6" t="s">
        <v>0</v>
      </c>
      <c r="I18" s="4" t="s">
        <v>0</v>
      </c>
    </row>
    <row r="19" ht="18" customHeight="1" spans="1:9">
      <c r="A19" s="4" t="s">
        <v>431</v>
      </c>
      <c r="B19" s="5" t="s">
        <v>1147</v>
      </c>
      <c r="C19" s="4" t="s">
        <v>1148</v>
      </c>
      <c r="D19" s="6" t="s">
        <v>4048</v>
      </c>
      <c r="E19" s="4" t="s">
        <v>0</v>
      </c>
      <c r="F19" s="6" t="s">
        <v>0</v>
      </c>
      <c r="G19" s="6" t="s">
        <v>1150</v>
      </c>
      <c r="H19" s="6" t="s">
        <v>0</v>
      </c>
      <c r="I19" s="4" t="s">
        <v>0</v>
      </c>
    </row>
    <row r="20" ht="18" customHeight="1" spans="1:9">
      <c r="A20" s="4" t="s">
        <v>440</v>
      </c>
      <c r="B20" s="5" t="s">
        <v>1153</v>
      </c>
      <c r="C20" s="4" t="s">
        <v>1148</v>
      </c>
      <c r="D20" s="6" t="s">
        <v>4049</v>
      </c>
      <c r="E20" s="4" t="s">
        <v>0</v>
      </c>
      <c r="F20" s="6" t="s">
        <v>0</v>
      </c>
      <c r="G20" s="6" t="s">
        <v>1150</v>
      </c>
      <c r="H20" s="6" t="s">
        <v>0</v>
      </c>
      <c r="I20" s="4" t="s">
        <v>0</v>
      </c>
    </row>
    <row r="21" ht="18" customHeight="1" spans="1:9">
      <c r="A21" s="4" t="s">
        <v>447</v>
      </c>
      <c r="B21" s="5" t="s">
        <v>1155</v>
      </c>
      <c r="C21" s="4" t="s">
        <v>616</v>
      </c>
      <c r="D21" s="6" t="s">
        <v>4050</v>
      </c>
      <c r="E21" s="4" t="s">
        <v>0</v>
      </c>
      <c r="F21" s="6" t="s">
        <v>0</v>
      </c>
      <c r="G21" s="6" t="s">
        <v>342</v>
      </c>
      <c r="H21" s="6" t="s">
        <v>0</v>
      </c>
      <c r="I21" s="4" t="s">
        <v>0</v>
      </c>
    </row>
    <row r="22" ht="18" customHeight="1" spans="1:9">
      <c r="A22" s="4" t="s">
        <v>455</v>
      </c>
      <c r="B22" s="5" t="s">
        <v>1157</v>
      </c>
      <c r="C22" s="4" t="s">
        <v>315</v>
      </c>
      <c r="D22" s="6" t="s">
        <v>4051</v>
      </c>
      <c r="E22" s="4" t="s">
        <v>0</v>
      </c>
      <c r="F22" s="6" t="s">
        <v>0</v>
      </c>
      <c r="G22" s="6" t="s">
        <v>1159</v>
      </c>
      <c r="H22" s="6" t="s">
        <v>0</v>
      </c>
      <c r="I22" s="4" t="s">
        <v>0</v>
      </c>
    </row>
    <row r="23" ht="18" customHeight="1" spans="1:9">
      <c r="A23" s="4" t="s">
        <v>463</v>
      </c>
      <c r="B23" s="5" t="s">
        <v>1162</v>
      </c>
      <c r="C23" s="4" t="s">
        <v>389</v>
      </c>
      <c r="D23" s="6" t="s">
        <v>4052</v>
      </c>
      <c r="E23" s="4" t="s">
        <v>0</v>
      </c>
      <c r="F23" s="6" t="s">
        <v>0</v>
      </c>
      <c r="G23" s="6" t="s">
        <v>1164</v>
      </c>
      <c r="H23" s="6" t="s">
        <v>0</v>
      </c>
      <c r="I23" s="4" t="s">
        <v>0</v>
      </c>
    </row>
    <row r="24" ht="18" customHeight="1" spans="1:9">
      <c r="A24" s="4" t="s">
        <v>472</v>
      </c>
      <c r="B24" s="5" t="s">
        <v>1165</v>
      </c>
      <c r="C24" s="4" t="s">
        <v>1148</v>
      </c>
      <c r="D24" s="6" t="s">
        <v>4053</v>
      </c>
      <c r="E24" s="4" t="s">
        <v>0</v>
      </c>
      <c r="F24" s="6" t="s">
        <v>0</v>
      </c>
      <c r="G24" s="6" t="s">
        <v>0</v>
      </c>
      <c r="H24" s="6" t="s">
        <v>0</v>
      </c>
      <c r="I24" s="4" t="s">
        <v>0</v>
      </c>
    </row>
    <row r="25" ht="18" customHeight="1" spans="1:9">
      <c r="A25" s="4" t="s">
        <v>480</v>
      </c>
      <c r="B25" s="5" t="s">
        <v>1167</v>
      </c>
      <c r="C25" s="4" t="s">
        <v>389</v>
      </c>
      <c r="D25" s="6" t="s">
        <v>4054</v>
      </c>
      <c r="E25" s="4" t="s">
        <v>0</v>
      </c>
      <c r="F25" s="6" t="s">
        <v>0</v>
      </c>
      <c r="G25" s="6" t="s">
        <v>1169</v>
      </c>
      <c r="H25" s="6" t="s">
        <v>0</v>
      </c>
      <c r="I25" s="4" t="s">
        <v>0</v>
      </c>
    </row>
    <row r="26" ht="18" customHeight="1" spans="1:9">
      <c r="A26" s="4" t="s">
        <v>488</v>
      </c>
      <c r="B26" s="5" t="s">
        <v>1170</v>
      </c>
      <c r="C26" s="4" t="s">
        <v>1148</v>
      </c>
      <c r="D26" s="6" t="s">
        <v>4055</v>
      </c>
      <c r="E26" s="4" t="s">
        <v>0</v>
      </c>
      <c r="F26" s="6" t="s">
        <v>0</v>
      </c>
      <c r="G26" s="6" t="s">
        <v>1172</v>
      </c>
      <c r="H26" s="6" t="s">
        <v>0</v>
      </c>
      <c r="I26" s="4" t="s">
        <v>0</v>
      </c>
    </row>
    <row r="27" ht="18" customHeight="1" spans="1:9">
      <c r="A27" s="4" t="s">
        <v>492</v>
      </c>
      <c r="B27" s="5" t="s">
        <v>1173</v>
      </c>
      <c r="C27" s="4" t="s">
        <v>1148</v>
      </c>
      <c r="D27" s="6" t="s">
        <v>4056</v>
      </c>
      <c r="E27" s="4" t="s">
        <v>0</v>
      </c>
      <c r="F27" s="6" t="s">
        <v>0</v>
      </c>
      <c r="G27" s="6" t="s">
        <v>1172</v>
      </c>
      <c r="H27" s="6" t="s">
        <v>0</v>
      </c>
      <c r="I27" s="4" t="s">
        <v>0</v>
      </c>
    </row>
    <row r="28" ht="18" customHeight="1" spans="1:9">
      <c r="A28" s="4" t="s">
        <v>500</v>
      </c>
      <c r="B28" s="5" t="s">
        <v>1175</v>
      </c>
      <c r="C28" s="4" t="s">
        <v>315</v>
      </c>
      <c r="D28" s="6" t="s">
        <v>4057</v>
      </c>
      <c r="E28" s="4" t="s">
        <v>0</v>
      </c>
      <c r="F28" s="6" t="s">
        <v>0</v>
      </c>
      <c r="G28" s="6" t="s">
        <v>0</v>
      </c>
      <c r="H28" s="6" t="s">
        <v>0</v>
      </c>
      <c r="I28" s="4" t="s">
        <v>0</v>
      </c>
    </row>
    <row r="29" ht="18" customHeight="1" spans="1:9">
      <c r="A29" s="4" t="s">
        <v>508</v>
      </c>
      <c r="B29" s="5" t="s">
        <v>1177</v>
      </c>
      <c r="C29" s="4" t="s">
        <v>1148</v>
      </c>
      <c r="D29" s="6" t="s">
        <v>4058</v>
      </c>
      <c r="E29" s="4" t="s">
        <v>0</v>
      </c>
      <c r="F29" s="6" t="s">
        <v>0</v>
      </c>
      <c r="G29" s="6" t="s">
        <v>1179</v>
      </c>
      <c r="H29" s="6" t="s">
        <v>0</v>
      </c>
      <c r="I29" s="4" t="s">
        <v>0</v>
      </c>
    </row>
    <row r="30" ht="18" customHeight="1" spans="1:9">
      <c r="A30" s="4" t="s">
        <v>517</v>
      </c>
      <c r="B30" s="5" t="s">
        <v>1180</v>
      </c>
      <c r="C30" s="4" t="s">
        <v>1148</v>
      </c>
      <c r="D30" s="6" t="s">
        <v>4059</v>
      </c>
      <c r="E30" s="4" t="s">
        <v>0</v>
      </c>
      <c r="F30" s="6" t="s">
        <v>0</v>
      </c>
      <c r="G30" s="6" t="s">
        <v>1182</v>
      </c>
      <c r="H30" s="6" t="s">
        <v>0</v>
      </c>
      <c r="I30" s="4" t="s">
        <v>0</v>
      </c>
    </row>
    <row r="31" ht="18" customHeight="1" spans="1:9">
      <c r="A31" s="4" t="s">
        <v>525</v>
      </c>
      <c r="B31" s="5" t="s">
        <v>1186</v>
      </c>
      <c r="C31" s="4" t="s">
        <v>1148</v>
      </c>
      <c r="D31" s="6" t="s">
        <v>4060</v>
      </c>
      <c r="E31" s="4" t="s">
        <v>0</v>
      </c>
      <c r="F31" s="6" t="s">
        <v>0</v>
      </c>
      <c r="G31" s="6" t="s">
        <v>1188</v>
      </c>
      <c r="H31" s="6" t="s">
        <v>0</v>
      </c>
      <c r="I31" s="4" t="s">
        <v>0</v>
      </c>
    </row>
    <row r="32" ht="18" customHeight="1" spans="1:9">
      <c r="A32" s="4" t="s">
        <v>533</v>
      </c>
      <c r="B32" s="5" t="s">
        <v>1189</v>
      </c>
      <c r="C32" s="4" t="s">
        <v>315</v>
      </c>
      <c r="D32" s="6" t="s">
        <v>4061</v>
      </c>
      <c r="E32" s="4" t="s">
        <v>0</v>
      </c>
      <c r="F32" s="6" t="s">
        <v>0</v>
      </c>
      <c r="G32" s="6" t="s">
        <v>1159</v>
      </c>
      <c r="H32" s="6" t="s">
        <v>0</v>
      </c>
      <c r="I32" s="4" t="s">
        <v>0</v>
      </c>
    </row>
    <row r="33" ht="18" customHeight="1" spans="1:9">
      <c r="A33" s="4" t="s">
        <v>542</v>
      </c>
      <c r="B33" s="5" t="s">
        <v>1194</v>
      </c>
      <c r="C33" s="4" t="s">
        <v>1148</v>
      </c>
      <c r="D33" s="6" t="s">
        <v>4062</v>
      </c>
      <c r="E33" s="4" t="s">
        <v>0</v>
      </c>
      <c r="F33" s="6" t="s">
        <v>0</v>
      </c>
      <c r="G33" s="6" t="s">
        <v>1150</v>
      </c>
      <c r="H33" s="6" t="s">
        <v>0</v>
      </c>
      <c r="I33" s="4" t="s">
        <v>0</v>
      </c>
    </row>
    <row r="34" ht="18" customHeight="1" spans="1:9">
      <c r="A34" s="4" t="s">
        <v>551</v>
      </c>
      <c r="B34" s="5" t="s">
        <v>1199</v>
      </c>
      <c r="C34" s="4" t="s">
        <v>1200</v>
      </c>
      <c r="D34" s="6" t="s">
        <v>4063</v>
      </c>
      <c r="E34" s="4" t="s">
        <v>0</v>
      </c>
      <c r="F34" s="6" t="s">
        <v>0</v>
      </c>
      <c r="G34" s="6" t="s">
        <v>1202</v>
      </c>
      <c r="H34" s="6" t="s">
        <v>0</v>
      </c>
      <c r="I34" s="4" t="s">
        <v>0</v>
      </c>
    </row>
    <row r="35" ht="18" customHeight="1" spans="1:9">
      <c r="A35" s="4" t="s">
        <v>560</v>
      </c>
      <c r="B35" s="5" t="s">
        <v>1203</v>
      </c>
      <c r="C35" s="4" t="s">
        <v>1142</v>
      </c>
      <c r="D35" s="6" t="s">
        <v>4064</v>
      </c>
      <c r="E35" s="4" t="s">
        <v>0</v>
      </c>
      <c r="F35" s="6" t="s">
        <v>0</v>
      </c>
      <c r="G35" s="6" t="s">
        <v>1205</v>
      </c>
      <c r="H35" s="6" t="s">
        <v>0</v>
      </c>
      <c r="I35" s="4" t="s">
        <v>0</v>
      </c>
    </row>
    <row r="36" ht="18" customHeight="1" spans="1:9">
      <c r="A36" s="4" t="s">
        <v>569</v>
      </c>
      <c r="B36" s="5" t="s">
        <v>1206</v>
      </c>
      <c r="C36" s="4" t="s">
        <v>315</v>
      </c>
      <c r="D36" s="6" t="s">
        <v>2355</v>
      </c>
      <c r="E36" s="4" t="s">
        <v>0</v>
      </c>
      <c r="F36" s="6" t="s">
        <v>0</v>
      </c>
      <c r="G36" s="6" t="s">
        <v>1208</v>
      </c>
      <c r="H36" s="6" t="s">
        <v>0</v>
      </c>
      <c r="I36" s="4" t="s">
        <v>0</v>
      </c>
    </row>
    <row r="37" ht="18" customHeight="1" spans="1:9">
      <c r="A37" s="4" t="s">
        <v>578</v>
      </c>
      <c r="B37" s="5" t="s">
        <v>1215</v>
      </c>
      <c r="C37" s="4" t="s">
        <v>315</v>
      </c>
      <c r="D37" s="6" t="s">
        <v>4065</v>
      </c>
      <c r="E37" s="4" t="s">
        <v>0</v>
      </c>
      <c r="F37" s="6" t="s">
        <v>0</v>
      </c>
      <c r="G37" s="6" t="s">
        <v>0</v>
      </c>
      <c r="H37" s="6" t="s">
        <v>0</v>
      </c>
      <c r="I37" s="4" t="s">
        <v>0</v>
      </c>
    </row>
    <row r="38" ht="18" customHeight="1" spans="1:9">
      <c r="A38" s="4" t="s">
        <v>587</v>
      </c>
      <c r="B38" s="5" t="s">
        <v>1217</v>
      </c>
      <c r="C38" s="4" t="s">
        <v>315</v>
      </c>
      <c r="D38" s="6" t="s">
        <v>4066</v>
      </c>
      <c r="E38" s="4" t="s">
        <v>0</v>
      </c>
      <c r="F38" s="6" t="s">
        <v>0</v>
      </c>
      <c r="G38" s="6" t="s">
        <v>0</v>
      </c>
      <c r="H38" s="6" t="s">
        <v>0</v>
      </c>
      <c r="I38" s="4" t="s">
        <v>0</v>
      </c>
    </row>
    <row r="39" ht="18" customHeight="1" spans="1:9">
      <c r="A39" s="4" t="s">
        <v>595</v>
      </c>
      <c r="B39" s="5" t="s">
        <v>1219</v>
      </c>
      <c r="C39" s="4" t="s">
        <v>315</v>
      </c>
      <c r="D39" s="6" t="s">
        <v>4067</v>
      </c>
      <c r="E39" s="4" t="s">
        <v>0</v>
      </c>
      <c r="F39" s="6" t="s">
        <v>0</v>
      </c>
      <c r="G39" s="6" t="s">
        <v>0</v>
      </c>
      <c r="H39" s="6" t="s">
        <v>0</v>
      </c>
      <c r="I39" s="4" t="s">
        <v>0</v>
      </c>
    </row>
    <row r="40" ht="18" customHeight="1" spans="1:9">
      <c r="A40" s="4" t="s">
        <v>603</v>
      </c>
      <c r="B40" s="5" t="s">
        <v>1221</v>
      </c>
      <c r="C40" s="4" t="s">
        <v>315</v>
      </c>
      <c r="D40" s="6" t="s">
        <v>4068</v>
      </c>
      <c r="E40" s="4" t="s">
        <v>0</v>
      </c>
      <c r="F40" s="6" t="s">
        <v>0</v>
      </c>
      <c r="G40" s="6" t="s">
        <v>0</v>
      </c>
      <c r="H40" s="6" t="s">
        <v>0</v>
      </c>
      <c r="I40" s="4" t="s">
        <v>0</v>
      </c>
    </row>
    <row r="41" ht="18" customHeight="1" spans="1:9">
      <c r="A41" s="4" t="s">
        <v>612</v>
      </c>
      <c r="B41" s="5" t="s">
        <v>1223</v>
      </c>
      <c r="C41" s="4" t="s">
        <v>315</v>
      </c>
      <c r="D41" s="6" t="s">
        <v>4069</v>
      </c>
      <c r="E41" s="4" t="s">
        <v>0</v>
      </c>
      <c r="F41" s="6" t="s">
        <v>0</v>
      </c>
      <c r="G41" s="6" t="s">
        <v>0</v>
      </c>
      <c r="H41" s="6" t="s">
        <v>0</v>
      </c>
      <c r="I41" s="4" t="s">
        <v>0</v>
      </c>
    </row>
    <row r="42" ht="18" customHeight="1" spans="1:9">
      <c r="A42" s="4" t="s">
        <v>621</v>
      </c>
      <c r="B42" s="5" t="s">
        <v>1225</v>
      </c>
      <c r="C42" s="4" t="s">
        <v>315</v>
      </c>
      <c r="D42" s="6" t="s">
        <v>4070</v>
      </c>
      <c r="E42" s="4" t="s">
        <v>0</v>
      </c>
      <c r="F42" s="6" t="s">
        <v>0</v>
      </c>
      <c r="G42" s="6" t="s">
        <v>0</v>
      </c>
      <c r="H42" s="6" t="s">
        <v>0</v>
      </c>
      <c r="I42" s="4" t="s">
        <v>0</v>
      </c>
    </row>
    <row r="43" ht="18" customHeight="1" spans="1:9">
      <c r="A43" s="4" t="s">
        <v>630</v>
      </c>
      <c r="B43" s="5" t="s">
        <v>1211</v>
      </c>
      <c r="C43" s="4" t="s">
        <v>315</v>
      </c>
      <c r="D43" s="6" t="s">
        <v>4071</v>
      </c>
      <c r="E43" s="4" t="s">
        <v>0</v>
      </c>
      <c r="F43" s="6" t="s">
        <v>0</v>
      </c>
      <c r="G43" s="6" t="s">
        <v>0</v>
      </c>
      <c r="H43" s="6" t="s">
        <v>0</v>
      </c>
      <c r="I43" s="4" t="s">
        <v>0</v>
      </c>
    </row>
    <row r="44" ht="18" customHeight="1" spans="1:9">
      <c r="A44" s="4" t="s">
        <v>639</v>
      </c>
      <c r="B44" s="5" t="s">
        <v>1228</v>
      </c>
      <c r="C44" s="4" t="s">
        <v>315</v>
      </c>
      <c r="D44" s="6" t="s">
        <v>4072</v>
      </c>
      <c r="E44" s="4" t="s">
        <v>0</v>
      </c>
      <c r="F44" s="6" t="s">
        <v>0</v>
      </c>
      <c r="G44" s="6" t="s">
        <v>0</v>
      </c>
      <c r="H44" s="6" t="s">
        <v>0</v>
      </c>
      <c r="I44" s="4" t="s">
        <v>0</v>
      </c>
    </row>
    <row r="45" ht="18" customHeight="1" spans="1:9">
      <c r="A45" s="4" t="s">
        <v>648</v>
      </c>
      <c r="B45" s="5" t="s">
        <v>3005</v>
      </c>
      <c r="C45" s="4" t="s">
        <v>315</v>
      </c>
      <c r="D45" s="6" t="s">
        <v>3006</v>
      </c>
      <c r="E45" s="4" t="s">
        <v>0</v>
      </c>
      <c r="F45" s="6" t="s">
        <v>0</v>
      </c>
      <c r="G45" s="6" t="s">
        <v>0</v>
      </c>
      <c r="H45" s="6" t="s">
        <v>0</v>
      </c>
      <c r="I45" s="4" t="s">
        <v>0</v>
      </c>
    </row>
    <row r="46" ht="18" customHeight="1" spans="1:9">
      <c r="A46" s="4" t="s">
        <v>658</v>
      </c>
      <c r="B46" s="5" t="s">
        <v>3007</v>
      </c>
      <c r="C46" s="4" t="s">
        <v>315</v>
      </c>
      <c r="D46" s="6" t="s">
        <v>4073</v>
      </c>
      <c r="E46" s="4" t="s">
        <v>0</v>
      </c>
      <c r="F46" s="6" t="s">
        <v>0</v>
      </c>
      <c r="G46" s="6" t="s">
        <v>0</v>
      </c>
      <c r="H46" s="6" t="s">
        <v>0</v>
      </c>
      <c r="I46" s="4" t="s">
        <v>0</v>
      </c>
    </row>
    <row r="47" ht="18" customHeight="1" spans="1:9">
      <c r="A47" s="4" t="s">
        <v>666</v>
      </c>
      <c r="B47" s="5" t="s">
        <v>1234</v>
      </c>
      <c r="C47" s="4" t="s">
        <v>315</v>
      </c>
      <c r="D47" s="6" t="s">
        <v>4074</v>
      </c>
      <c r="E47" s="4" t="s">
        <v>0</v>
      </c>
      <c r="F47" s="6" t="s">
        <v>0</v>
      </c>
      <c r="G47" s="6" t="s">
        <v>0</v>
      </c>
      <c r="H47" s="6" t="s">
        <v>0</v>
      </c>
      <c r="I47" s="4" t="s">
        <v>0</v>
      </c>
    </row>
    <row r="48" ht="18" customHeight="1" spans="1:9">
      <c r="A48" s="4" t="s">
        <v>675</v>
      </c>
      <c r="B48" s="5" t="s">
        <v>1236</v>
      </c>
      <c r="C48" s="4" t="s">
        <v>315</v>
      </c>
      <c r="D48" s="6" t="s">
        <v>4075</v>
      </c>
      <c r="E48" s="4" t="s">
        <v>0</v>
      </c>
      <c r="F48" s="6" t="s">
        <v>0</v>
      </c>
      <c r="G48" s="6" t="s">
        <v>0</v>
      </c>
      <c r="H48" s="6" t="s">
        <v>0</v>
      </c>
      <c r="I48" s="4" t="s">
        <v>0</v>
      </c>
    </row>
    <row r="49" ht="18" customHeight="1" spans="1:9">
      <c r="A49" s="4" t="s">
        <v>684</v>
      </c>
      <c r="B49" s="5" t="s">
        <v>3059</v>
      </c>
      <c r="C49" s="4" t="s">
        <v>315</v>
      </c>
      <c r="D49" s="6" t="s">
        <v>4076</v>
      </c>
      <c r="E49" s="4" t="s">
        <v>0</v>
      </c>
      <c r="F49" s="6" t="s">
        <v>0</v>
      </c>
      <c r="G49" s="6" t="s">
        <v>0</v>
      </c>
      <c r="H49" s="6" t="s">
        <v>0</v>
      </c>
      <c r="I49" s="4" t="s">
        <v>0</v>
      </c>
    </row>
    <row r="50" ht="18" customHeight="1" spans="1:9">
      <c r="A50" s="4" t="s">
        <v>692</v>
      </c>
      <c r="B50" s="5" t="s">
        <v>1238</v>
      </c>
      <c r="C50" s="4" t="s">
        <v>315</v>
      </c>
      <c r="D50" s="6" t="s">
        <v>4077</v>
      </c>
      <c r="E50" s="4" t="s">
        <v>0</v>
      </c>
      <c r="F50" s="6" t="s">
        <v>0</v>
      </c>
      <c r="G50" s="6" t="s">
        <v>0</v>
      </c>
      <c r="H50" s="6" t="s">
        <v>0</v>
      </c>
      <c r="I50" s="4" t="s">
        <v>0</v>
      </c>
    </row>
    <row r="51" ht="18" customHeight="1" spans="1:9">
      <c r="A51" s="4" t="s">
        <v>700</v>
      </c>
      <c r="B51" s="5" t="s">
        <v>1245</v>
      </c>
      <c r="C51" s="4" t="s">
        <v>315</v>
      </c>
      <c r="D51" s="6" t="s">
        <v>4078</v>
      </c>
      <c r="E51" s="4" t="s">
        <v>0</v>
      </c>
      <c r="F51" s="6" t="s">
        <v>0</v>
      </c>
      <c r="G51" s="6" t="s">
        <v>1247</v>
      </c>
      <c r="H51" s="6" t="s">
        <v>0</v>
      </c>
      <c r="I51" s="4" t="s">
        <v>0</v>
      </c>
    </row>
    <row r="52" ht="18" customHeight="1" spans="1:9">
      <c r="A52" s="4" t="s">
        <v>709</v>
      </c>
      <c r="B52" s="5" t="s">
        <v>1248</v>
      </c>
      <c r="C52" s="4" t="s">
        <v>1148</v>
      </c>
      <c r="D52" s="6" t="s">
        <v>4079</v>
      </c>
      <c r="E52" s="4" t="s">
        <v>0</v>
      </c>
      <c r="F52" s="6" t="s">
        <v>0</v>
      </c>
      <c r="G52" s="6" t="s">
        <v>1249</v>
      </c>
      <c r="H52" s="6" t="s">
        <v>0</v>
      </c>
      <c r="I52" s="4" t="s">
        <v>0</v>
      </c>
    </row>
    <row r="53" ht="18" customHeight="1" spans="1:9">
      <c r="A53" s="4" t="s">
        <v>717</v>
      </c>
      <c r="B53" s="5" t="s">
        <v>3037</v>
      </c>
      <c r="C53" s="4" t="s">
        <v>315</v>
      </c>
      <c r="D53" s="6" t="s">
        <v>4080</v>
      </c>
      <c r="E53" s="4" t="s">
        <v>0</v>
      </c>
      <c r="F53" s="6" t="s">
        <v>0</v>
      </c>
      <c r="G53" s="6" t="s">
        <v>3039</v>
      </c>
      <c r="H53" s="6" t="s">
        <v>0</v>
      </c>
      <c r="I53" s="4" t="s">
        <v>0</v>
      </c>
    </row>
    <row r="54" ht="18" customHeight="1" spans="1:9">
      <c r="A54" s="4" t="s">
        <v>726</v>
      </c>
      <c r="B54" s="5" t="s">
        <v>1250</v>
      </c>
      <c r="C54" s="4" t="s">
        <v>1148</v>
      </c>
      <c r="D54" s="6" t="s">
        <v>4081</v>
      </c>
      <c r="E54" s="4" t="s">
        <v>0</v>
      </c>
      <c r="F54" s="6" t="s">
        <v>0</v>
      </c>
      <c r="G54" s="6" t="s">
        <v>1188</v>
      </c>
      <c r="H54" s="6" t="s">
        <v>0</v>
      </c>
      <c r="I54" s="4" t="s">
        <v>0</v>
      </c>
    </row>
    <row r="55" ht="18" customHeight="1" spans="1:9">
      <c r="A55" s="4" t="s">
        <v>738</v>
      </c>
      <c r="B55" s="5" t="s">
        <v>1252</v>
      </c>
      <c r="C55" s="4" t="s">
        <v>1148</v>
      </c>
      <c r="D55" s="6" t="s">
        <v>4082</v>
      </c>
      <c r="E55" s="4" t="s">
        <v>0</v>
      </c>
      <c r="F55" s="6" t="s">
        <v>0</v>
      </c>
      <c r="G55" s="6" t="s">
        <v>1254</v>
      </c>
      <c r="H55" s="6" t="s">
        <v>0</v>
      </c>
      <c r="I55" s="4" t="s">
        <v>0</v>
      </c>
    </row>
    <row r="56" ht="18" customHeight="1" spans="1:9">
      <c r="A56" s="4" t="s">
        <v>747</v>
      </c>
      <c r="B56" s="5" t="s">
        <v>3015</v>
      </c>
      <c r="C56" s="4" t="s">
        <v>315</v>
      </c>
      <c r="D56" s="6" t="s">
        <v>4083</v>
      </c>
      <c r="E56" s="4" t="s">
        <v>0</v>
      </c>
      <c r="F56" s="6" t="s">
        <v>0</v>
      </c>
      <c r="G56" s="6" t="s">
        <v>0</v>
      </c>
      <c r="H56" s="6" t="s">
        <v>0</v>
      </c>
      <c r="I56" s="4" t="s">
        <v>0</v>
      </c>
    </row>
    <row r="57" ht="18" customHeight="1" spans="1:9">
      <c r="A57" s="4" t="s">
        <v>757</v>
      </c>
      <c r="B57" s="5" t="s">
        <v>1241</v>
      </c>
      <c r="C57" s="4" t="s">
        <v>315</v>
      </c>
      <c r="D57" s="6" t="s">
        <v>4084</v>
      </c>
      <c r="E57" s="4" t="s">
        <v>0</v>
      </c>
      <c r="F57" s="6" t="s">
        <v>0</v>
      </c>
      <c r="G57" s="6" t="s">
        <v>0</v>
      </c>
      <c r="H57" s="6" t="s">
        <v>0</v>
      </c>
      <c r="I57" s="4" t="s">
        <v>0</v>
      </c>
    </row>
    <row r="58" ht="18" customHeight="1" spans="1:9">
      <c r="A58" s="4" t="s">
        <v>765</v>
      </c>
      <c r="B58" s="5" t="s">
        <v>1262</v>
      </c>
      <c r="C58" s="4" t="s">
        <v>1136</v>
      </c>
      <c r="D58" s="6" t="s">
        <v>4085</v>
      </c>
      <c r="E58" s="4" t="s">
        <v>0</v>
      </c>
      <c r="F58" s="6" t="s">
        <v>0</v>
      </c>
      <c r="G58" s="6" t="s">
        <v>0</v>
      </c>
      <c r="H58" s="6" t="s">
        <v>0</v>
      </c>
      <c r="I58" s="4" t="s">
        <v>0</v>
      </c>
    </row>
    <row r="59" ht="18" customHeight="1" spans="1:9">
      <c r="A59" s="4" t="s">
        <v>773</v>
      </c>
      <c r="B59" s="5" t="s">
        <v>1243</v>
      </c>
      <c r="C59" s="4" t="s">
        <v>1136</v>
      </c>
      <c r="D59" s="6" t="s">
        <v>4086</v>
      </c>
      <c r="E59" s="4" t="s">
        <v>0</v>
      </c>
      <c r="F59" s="6" t="s">
        <v>0</v>
      </c>
      <c r="G59" s="6" t="s">
        <v>0</v>
      </c>
      <c r="H59" s="6" t="s">
        <v>0</v>
      </c>
      <c r="I59" s="4" t="s">
        <v>0</v>
      </c>
    </row>
    <row r="60" ht="18" customHeight="1" spans="1:9">
      <c r="A60" s="4" t="s">
        <v>780</v>
      </c>
      <c r="B60" s="5" t="s">
        <v>1135</v>
      </c>
      <c r="C60" s="4" t="s">
        <v>1136</v>
      </c>
      <c r="D60" s="6" t="s">
        <v>4087</v>
      </c>
      <c r="E60" s="4" t="s">
        <v>0</v>
      </c>
      <c r="F60" s="6" t="s">
        <v>0</v>
      </c>
      <c r="G60" s="6" t="s">
        <v>0</v>
      </c>
      <c r="H60" s="6" t="s">
        <v>0</v>
      </c>
      <c r="I60" s="4" t="s">
        <v>0</v>
      </c>
    </row>
    <row r="61" ht="18" customHeight="1" spans="1:9">
      <c r="A61" s="4" t="s">
        <v>788</v>
      </c>
      <c r="B61" s="5" t="s">
        <v>3017</v>
      </c>
      <c r="C61" s="4" t="s">
        <v>315</v>
      </c>
      <c r="D61" s="6" t="s">
        <v>4088</v>
      </c>
      <c r="E61" s="4" t="s">
        <v>0</v>
      </c>
      <c r="F61" s="6" t="s">
        <v>0</v>
      </c>
      <c r="G61" s="6" t="s">
        <v>0</v>
      </c>
      <c r="H61" s="6" t="s">
        <v>0</v>
      </c>
      <c r="I61" s="4" t="s">
        <v>0</v>
      </c>
    </row>
    <row r="62" ht="18" customHeight="1" spans="1:9">
      <c r="A62" s="4" t="s">
        <v>795</v>
      </c>
      <c r="B62" s="5" t="s">
        <v>3028</v>
      </c>
      <c r="C62" s="4" t="s">
        <v>652</v>
      </c>
      <c r="D62" s="6" t="s">
        <v>4089</v>
      </c>
      <c r="E62" s="4" t="s">
        <v>0</v>
      </c>
      <c r="F62" s="6" t="s">
        <v>0</v>
      </c>
      <c r="G62" s="6" t="s">
        <v>0</v>
      </c>
      <c r="H62" s="6" t="s">
        <v>0</v>
      </c>
      <c r="I62" s="4" t="s">
        <v>0</v>
      </c>
    </row>
    <row r="63" ht="18" customHeight="1" spans="1:9">
      <c r="A63" s="4" t="s">
        <v>806</v>
      </c>
      <c r="B63" s="5" t="s">
        <v>3032</v>
      </c>
      <c r="C63" s="4" t="s">
        <v>315</v>
      </c>
      <c r="D63" s="6" t="s">
        <v>4090</v>
      </c>
      <c r="E63" s="4" t="s">
        <v>0</v>
      </c>
      <c r="F63" s="6" t="s">
        <v>0</v>
      </c>
      <c r="G63" s="6" t="s">
        <v>0</v>
      </c>
      <c r="H63" s="6" t="s">
        <v>0</v>
      </c>
      <c r="I63" s="4" t="s">
        <v>0</v>
      </c>
    </row>
    <row r="64" ht="18" customHeight="1" spans="1:9">
      <c r="A64" s="4" t="s">
        <v>815</v>
      </c>
      <c r="B64" s="5" t="s">
        <v>3034</v>
      </c>
      <c r="C64" s="4" t="s">
        <v>315</v>
      </c>
      <c r="D64" s="6" t="s">
        <v>4091</v>
      </c>
      <c r="E64" s="4" t="s">
        <v>0</v>
      </c>
      <c r="F64" s="6" t="s">
        <v>0</v>
      </c>
      <c r="G64" s="6" t="s">
        <v>0</v>
      </c>
      <c r="H64" s="6" t="s">
        <v>0</v>
      </c>
      <c r="I64" s="4" t="s">
        <v>0</v>
      </c>
    </row>
    <row r="65" ht="18" customHeight="1" spans="1:9">
      <c r="A65" s="4" t="s">
        <v>827</v>
      </c>
      <c r="B65" s="5" t="s">
        <v>535</v>
      </c>
      <c r="C65" s="4" t="s">
        <v>315</v>
      </c>
      <c r="D65" s="6" t="s">
        <v>4092</v>
      </c>
      <c r="E65" s="4" t="s">
        <v>0</v>
      </c>
      <c r="F65" s="6" t="s">
        <v>0</v>
      </c>
      <c r="G65" s="6" t="s">
        <v>0</v>
      </c>
      <c r="H65" s="6" t="s">
        <v>0</v>
      </c>
      <c r="I65" s="4" t="s">
        <v>0</v>
      </c>
    </row>
    <row r="66" ht="18" customHeight="1" spans="1:9">
      <c r="A66" s="4" t="s">
        <v>836</v>
      </c>
      <c r="B66" s="5" t="s">
        <v>3062</v>
      </c>
      <c r="C66" s="4" t="s">
        <v>389</v>
      </c>
      <c r="D66" s="6" t="s">
        <v>4093</v>
      </c>
      <c r="E66" s="4" t="s">
        <v>0</v>
      </c>
      <c r="F66" s="6" t="s">
        <v>0</v>
      </c>
      <c r="G66" s="6" t="s">
        <v>0</v>
      </c>
      <c r="H66" s="6" t="s">
        <v>0</v>
      </c>
      <c r="I66" s="4" t="s">
        <v>0</v>
      </c>
    </row>
    <row r="67" ht="18" customHeight="1" spans="1:9">
      <c r="A67" s="4" t="s">
        <v>845</v>
      </c>
      <c r="B67" s="5" t="s">
        <v>1219</v>
      </c>
      <c r="C67" s="4" t="s">
        <v>315</v>
      </c>
      <c r="D67" s="6" t="s">
        <v>4094</v>
      </c>
      <c r="E67" s="4" t="s">
        <v>0</v>
      </c>
      <c r="F67" s="6" t="s">
        <v>0</v>
      </c>
      <c r="G67" s="6" t="s">
        <v>0</v>
      </c>
      <c r="H67" s="6" t="s">
        <v>0</v>
      </c>
      <c r="I6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7" max="16383" man="1"/>
  </rowBreaks>
  <colBreaks count="1" manualBreakCount="1">
    <brk id="9"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4095</v>
      </c>
      <c r="B3" s="8"/>
      <c r="C3" s="8" t="s">
        <v>1265</v>
      </c>
      <c r="D3" s="9" t="s">
        <v>0</v>
      </c>
    </row>
    <row r="4" ht="19.2" customHeight="1" spans="1:4">
      <c r="A4" s="4" t="s">
        <v>23</v>
      </c>
      <c r="B4" s="4" t="s">
        <v>254</v>
      </c>
      <c r="C4" s="4" t="s">
        <v>255</v>
      </c>
      <c r="D4" s="4" t="s">
        <v>256</v>
      </c>
    </row>
    <row r="5" ht="18.6" customHeight="1" spans="1:4">
      <c r="A5" s="4" t="s">
        <v>51</v>
      </c>
      <c r="B5" s="5" t="s">
        <v>257</v>
      </c>
      <c r="C5" s="6" t="s">
        <v>4096</v>
      </c>
      <c r="D5" s="6" t="s">
        <v>0</v>
      </c>
    </row>
    <row r="6" ht="18.6" customHeight="1" spans="1:4">
      <c r="A6" s="4" t="s">
        <v>259</v>
      </c>
      <c r="B6" s="5" t="s">
        <v>1267</v>
      </c>
      <c r="C6" s="6" t="s">
        <v>4097</v>
      </c>
      <c r="D6" s="6" t="s">
        <v>0</v>
      </c>
    </row>
    <row r="7" ht="18.6" customHeight="1" spans="1:4">
      <c r="A7" s="4" t="s">
        <v>262</v>
      </c>
      <c r="B7" s="5" t="s">
        <v>275</v>
      </c>
      <c r="C7" s="6" t="s">
        <v>4098</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185</v>
      </c>
      <c r="D15" s="4" t="s">
        <v>278</v>
      </c>
    </row>
    <row r="16" ht="18.6" customHeight="1" spans="1:4">
      <c r="A16" s="4" t="s">
        <v>74</v>
      </c>
      <c r="B16" s="5" t="s">
        <v>290</v>
      </c>
      <c r="C16" s="6" t="s">
        <v>0</v>
      </c>
      <c r="D16" s="4" t="s">
        <v>278</v>
      </c>
    </row>
    <row r="17" ht="18.6" customHeight="1" spans="1:4">
      <c r="A17" s="4" t="s">
        <v>79</v>
      </c>
      <c r="B17" s="5" t="s">
        <v>291</v>
      </c>
      <c r="C17" s="6" t="s">
        <v>4099</v>
      </c>
      <c r="D17" s="4" t="s">
        <v>278</v>
      </c>
    </row>
    <row r="18" ht="18.6" customHeight="1" spans="1:4">
      <c r="A18" s="4" t="s">
        <v>293</v>
      </c>
      <c r="B18" s="5" t="s">
        <v>294</v>
      </c>
      <c r="C18" s="6" t="s">
        <v>0</v>
      </c>
      <c r="D18" s="4" t="s">
        <v>278</v>
      </c>
    </row>
    <row r="19" ht="18.6" customHeight="1" spans="1:4">
      <c r="A19" s="4" t="s">
        <v>84</v>
      </c>
      <c r="B19" s="5" t="s">
        <v>295</v>
      </c>
      <c r="C19" s="6" t="s">
        <v>4100</v>
      </c>
      <c r="D19" s="4" t="s">
        <v>278</v>
      </c>
    </row>
    <row r="20" ht="18.6" customHeight="1" spans="1:4">
      <c r="A20" s="4" t="s">
        <v>89</v>
      </c>
      <c r="B20" s="5" t="s">
        <v>297</v>
      </c>
      <c r="C20" s="6" t="s">
        <v>0</v>
      </c>
      <c r="D20" s="4" t="s">
        <v>278</v>
      </c>
    </row>
    <row r="21" ht="18.6" customHeight="1" spans="1:4">
      <c r="A21" s="4" t="s">
        <v>298</v>
      </c>
      <c r="B21" s="4"/>
      <c r="C21" s="6" t="s">
        <v>184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4095</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1274</v>
      </c>
      <c r="D6" s="4"/>
      <c r="E6" s="4" t="s">
        <v>0</v>
      </c>
      <c r="F6" s="6" t="s">
        <v>0</v>
      </c>
      <c r="G6" s="6" t="s">
        <v>0</v>
      </c>
      <c r="H6" s="6" t="s">
        <v>0</v>
      </c>
      <c r="I6" s="6" t="s">
        <v>0</v>
      </c>
      <c r="J6" s="6" t="s">
        <v>0</v>
      </c>
      <c r="K6" s="6" t="s">
        <v>0</v>
      </c>
    </row>
    <row r="7" ht="147.6" customHeight="1" spans="1:11">
      <c r="A7" s="4" t="s">
        <v>51</v>
      </c>
      <c r="B7" s="4" t="s">
        <v>4101</v>
      </c>
      <c r="C7" s="5" t="s">
        <v>1284</v>
      </c>
      <c r="D7" s="5" t="s">
        <v>1285</v>
      </c>
      <c r="E7" s="4" t="s">
        <v>616</v>
      </c>
      <c r="F7" s="6" t="s">
        <v>4102</v>
      </c>
      <c r="G7" s="6" t="s">
        <v>454</v>
      </c>
      <c r="H7" s="6" t="s">
        <v>4103</v>
      </c>
      <c r="I7" s="6" t="s">
        <v>4104</v>
      </c>
      <c r="J7" s="6" t="s">
        <v>4105</v>
      </c>
      <c r="K7" s="6" t="s">
        <v>0</v>
      </c>
    </row>
    <row r="8" ht="147.6" customHeight="1" spans="1:11">
      <c r="A8" s="4" t="s">
        <v>57</v>
      </c>
      <c r="B8" s="4" t="s">
        <v>4106</v>
      </c>
      <c r="C8" s="5" t="s">
        <v>1299</v>
      </c>
      <c r="D8" s="5" t="s">
        <v>1300</v>
      </c>
      <c r="E8" s="4" t="s">
        <v>616</v>
      </c>
      <c r="F8" s="6" t="s">
        <v>4107</v>
      </c>
      <c r="G8" s="6" t="s">
        <v>1302</v>
      </c>
      <c r="H8" s="6" t="s">
        <v>4108</v>
      </c>
      <c r="I8" s="6" t="s">
        <v>4109</v>
      </c>
      <c r="J8" s="6" t="s">
        <v>1202</v>
      </c>
      <c r="K8" s="6" t="s">
        <v>0</v>
      </c>
    </row>
    <row r="9" ht="147.6" customHeight="1" spans="1:11">
      <c r="A9" s="4" t="s">
        <v>63</v>
      </c>
      <c r="B9" s="4" t="s">
        <v>4110</v>
      </c>
      <c r="C9" s="5" t="s">
        <v>1307</v>
      </c>
      <c r="D9" s="5" t="s">
        <v>1308</v>
      </c>
      <c r="E9" s="4" t="s">
        <v>616</v>
      </c>
      <c r="F9" s="6" t="s">
        <v>4111</v>
      </c>
      <c r="G9" s="6" t="s">
        <v>1310</v>
      </c>
      <c r="H9" s="6" t="s">
        <v>4112</v>
      </c>
      <c r="I9" s="6" t="s">
        <v>4113</v>
      </c>
      <c r="J9" s="6" t="s">
        <v>3379</v>
      </c>
      <c r="K9" s="6" t="s">
        <v>0</v>
      </c>
    </row>
    <row r="10" ht="147.6" customHeight="1" spans="1:11">
      <c r="A10" s="4" t="s">
        <v>68</v>
      </c>
      <c r="B10" s="4" t="s">
        <v>4114</v>
      </c>
      <c r="C10" s="5" t="s">
        <v>1315</v>
      </c>
      <c r="D10" s="5" t="s">
        <v>1316</v>
      </c>
      <c r="E10" s="4" t="s">
        <v>616</v>
      </c>
      <c r="F10" s="6" t="s">
        <v>4115</v>
      </c>
      <c r="G10" s="6" t="s">
        <v>1318</v>
      </c>
      <c r="H10" s="6" t="s">
        <v>4116</v>
      </c>
      <c r="I10" s="6" t="s">
        <v>4117</v>
      </c>
      <c r="J10" s="6" t="s">
        <v>1451</v>
      </c>
      <c r="K10" s="6" t="s">
        <v>0</v>
      </c>
    </row>
    <row r="11" ht="208.2" customHeight="1" spans="1:11">
      <c r="A11" s="4" t="s">
        <v>74</v>
      </c>
      <c r="B11" s="4" t="s">
        <v>4118</v>
      </c>
      <c r="C11" s="5" t="s">
        <v>1323</v>
      </c>
      <c r="D11" s="5" t="s">
        <v>1324</v>
      </c>
      <c r="E11" s="4" t="s">
        <v>616</v>
      </c>
      <c r="F11" s="6" t="s">
        <v>268</v>
      </c>
      <c r="G11" s="6" t="s">
        <v>1326</v>
      </c>
      <c r="H11" s="6" t="s">
        <v>2192</v>
      </c>
      <c r="I11" s="6" t="s">
        <v>4119</v>
      </c>
      <c r="J11" s="6" t="s">
        <v>3089</v>
      </c>
      <c r="K11" s="6" t="s">
        <v>0</v>
      </c>
    </row>
    <row r="12" ht="208.2" customHeight="1" spans="1:11">
      <c r="A12" s="4" t="s">
        <v>79</v>
      </c>
      <c r="B12" s="4" t="s">
        <v>4120</v>
      </c>
      <c r="C12" s="5" t="s">
        <v>1331</v>
      </c>
      <c r="D12" s="5" t="s">
        <v>1332</v>
      </c>
      <c r="E12" s="4" t="s">
        <v>616</v>
      </c>
      <c r="F12" s="6" t="s">
        <v>4121</v>
      </c>
      <c r="G12" s="6" t="s">
        <v>1334</v>
      </c>
      <c r="H12" s="6" t="s">
        <v>4122</v>
      </c>
      <c r="I12" s="6" t="s">
        <v>4123</v>
      </c>
      <c r="J12" s="6" t="s">
        <v>4124</v>
      </c>
      <c r="K12" s="6" t="s">
        <v>0</v>
      </c>
    </row>
    <row r="13" ht="208.2" customHeight="1" spans="1:11">
      <c r="A13" s="4" t="s">
        <v>84</v>
      </c>
      <c r="B13" s="4" t="s">
        <v>4125</v>
      </c>
      <c r="C13" s="5" t="s">
        <v>1339</v>
      </c>
      <c r="D13" s="5" t="s">
        <v>1340</v>
      </c>
      <c r="E13" s="4" t="s">
        <v>616</v>
      </c>
      <c r="F13" s="6" t="s">
        <v>4126</v>
      </c>
      <c r="G13" s="6" t="s">
        <v>1342</v>
      </c>
      <c r="H13" s="6" t="s">
        <v>4127</v>
      </c>
      <c r="I13" s="6" t="s">
        <v>4128</v>
      </c>
      <c r="J13" s="6" t="s">
        <v>0</v>
      </c>
      <c r="K13" s="6" t="s">
        <v>0</v>
      </c>
    </row>
    <row r="14" ht="196.2" customHeight="1" spans="1:11">
      <c r="A14" s="4" t="s">
        <v>89</v>
      </c>
      <c r="B14" s="4" t="s">
        <v>4129</v>
      </c>
      <c r="C14" s="5" t="s">
        <v>1354</v>
      </c>
      <c r="D14" s="5" t="s">
        <v>1355</v>
      </c>
      <c r="E14" s="4" t="s">
        <v>616</v>
      </c>
      <c r="F14" s="6" t="s">
        <v>4130</v>
      </c>
      <c r="G14" s="6" t="s">
        <v>1334</v>
      </c>
      <c r="H14" s="6" t="s">
        <v>4131</v>
      </c>
      <c r="I14" s="6" t="s">
        <v>4132</v>
      </c>
      <c r="J14" s="6" t="s">
        <v>4133</v>
      </c>
      <c r="K14" s="6" t="s">
        <v>0</v>
      </c>
    </row>
    <row r="15" ht="196.2" customHeight="1" spans="1:11">
      <c r="A15" s="4" t="s">
        <v>94</v>
      </c>
      <c r="B15" s="4" t="s">
        <v>4134</v>
      </c>
      <c r="C15" s="5" t="s">
        <v>1381</v>
      </c>
      <c r="D15" s="5" t="s">
        <v>1382</v>
      </c>
      <c r="E15" s="4" t="s">
        <v>616</v>
      </c>
      <c r="F15" s="6" t="s">
        <v>79</v>
      </c>
      <c r="G15" s="6" t="s">
        <v>1384</v>
      </c>
      <c r="H15" s="6" t="s">
        <v>4135</v>
      </c>
      <c r="I15" s="6" t="s">
        <v>4136</v>
      </c>
      <c r="J15" s="6" t="s">
        <v>4137</v>
      </c>
      <c r="K15" s="6" t="s">
        <v>0</v>
      </c>
    </row>
    <row r="16" ht="196.2" customHeight="1" spans="1:11">
      <c r="A16" s="4" t="s">
        <v>99</v>
      </c>
      <c r="B16" s="4" t="s">
        <v>4138</v>
      </c>
      <c r="C16" s="5" t="s">
        <v>3105</v>
      </c>
      <c r="D16" s="5" t="s">
        <v>3106</v>
      </c>
      <c r="E16" s="4" t="s">
        <v>616</v>
      </c>
      <c r="F16" s="6" t="s">
        <v>4139</v>
      </c>
      <c r="G16" s="6" t="s">
        <v>3108</v>
      </c>
      <c r="H16" s="6" t="s">
        <v>4140</v>
      </c>
      <c r="I16" s="6" t="s">
        <v>4141</v>
      </c>
      <c r="J16" s="6" t="s">
        <v>4142</v>
      </c>
      <c r="K16" s="6" t="s">
        <v>0</v>
      </c>
    </row>
    <row r="17" ht="62.4" customHeight="1" spans="1:11">
      <c r="A17" s="4" t="s">
        <v>104</v>
      </c>
      <c r="B17" s="4" t="s">
        <v>4143</v>
      </c>
      <c r="C17" s="5" t="s">
        <v>1398</v>
      </c>
      <c r="D17" s="5" t="s">
        <v>1399</v>
      </c>
      <c r="E17" s="4" t="s">
        <v>1192</v>
      </c>
      <c r="F17" s="6" t="s">
        <v>57</v>
      </c>
      <c r="G17" s="6" t="s">
        <v>1400</v>
      </c>
      <c r="H17" s="6" t="s">
        <v>3118</v>
      </c>
      <c r="I17" s="6" t="s">
        <v>1414</v>
      </c>
      <c r="J17" s="6" t="s">
        <v>0</v>
      </c>
      <c r="K17" s="6" t="s">
        <v>0</v>
      </c>
    </row>
    <row r="18" ht="75" customHeight="1" spans="1:11">
      <c r="A18" s="4" t="s">
        <v>107</v>
      </c>
      <c r="B18" s="4" t="s">
        <v>4144</v>
      </c>
      <c r="C18" s="5" t="s">
        <v>3120</v>
      </c>
      <c r="D18" s="5" t="s">
        <v>3121</v>
      </c>
      <c r="E18" s="4" t="s">
        <v>1192</v>
      </c>
      <c r="F18" s="6" t="s">
        <v>463</v>
      </c>
      <c r="G18" s="6" t="s">
        <v>3122</v>
      </c>
      <c r="H18" s="6" t="s">
        <v>4145</v>
      </c>
      <c r="I18" s="6" t="s">
        <v>4146</v>
      </c>
      <c r="J18" s="6" t="s">
        <v>0</v>
      </c>
      <c r="K18" s="6" t="s">
        <v>0</v>
      </c>
    </row>
    <row r="19" ht="75" customHeight="1" spans="1:11">
      <c r="A19" s="4" t="s">
        <v>404</v>
      </c>
      <c r="B19" s="4" t="s">
        <v>4147</v>
      </c>
      <c r="C19" s="5" t="s">
        <v>1410</v>
      </c>
      <c r="D19" s="5" t="s">
        <v>1411</v>
      </c>
      <c r="E19" s="4" t="s">
        <v>1192</v>
      </c>
      <c r="F19" s="6" t="s">
        <v>57</v>
      </c>
      <c r="G19" s="6" t="s">
        <v>1412</v>
      </c>
      <c r="H19" s="6" t="s">
        <v>1413</v>
      </c>
      <c r="I19" s="6" t="s">
        <v>1414</v>
      </c>
      <c r="J19" s="6" t="s">
        <v>0</v>
      </c>
      <c r="K19" s="6" t="s">
        <v>0</v>
      </c>
    </row>
    <row r="20" ht="26.4" customHeight="1" spans="1:11">
      <c r="A20" s="4" t="s">
        <v>413</v>
      </c>
      <c r="B20" s="4" t="s">
        <v>4148</v>
      </c>
      <c r="C20" s="5" t="s">
        <v>1416</v>
      </c>
      <c r="D20" s="5" t="s">
        <v>1417</v>
      </c>
      <c r="E20" s="4" t="s">
        <v>1192</v>
      </c>
      <c r="F20" s="6" t="s">
        <v>57</v>
      </c>
      <c r="G20" s="6" t="s">
        <v>1418</v>
      </c>
      <c r="H20" s="6" t="s">
        <v>1419</v>
      </c>
      <c r="I20" s="6" t="s">
        <v>1420</v>
      </c>
      <c r="J20" s="6" t="s">
        <v>0</v>
      </c>
      <c r="K20" s="6" t="s">
        <v>0</v>
      </c>
    </row>
    <row r="21" ht="99" customHeight="1" spans="1:11">
      <c r="A21" s="4" t="s">
        <v>422</v>
      </c>
      <c r="B21" s="4" t="s">
        <v>4149</v>
      </c>
      <c r="C21" s="5" t="s">
        <v>1422</v>
      </c>
      <c r="D21" s="5" t="s">
        <v>1423</v>
      </c>
      <c r="E21" s="4" t="s">
        <v>1192</v>
      </c>
      <c r="F21" s="6" t="s">
        <v>89</v>
      </c>
      <c r="G21" s="6" t="s">
        <v>1424</v>
      </c>
      <c r="H21" s="6" t="s">
        <v>4150</v>
      </c>
      <c r="I21" s="6" t="s">
        <v>4151</v>
      </c>
      <c r="J21" s="6" t="s">
        <v>0</v>
      </c>
      <c r="K21" s="6" t="s">
        <v>0</v>
      </c>
    </row>
    <row r="22" ht="135.6" customHeight="1" spans="1:11">
      <c r="A22" s="4" t="s">
        <v>431</v>
      </c>
      <c r="B22" s="4" t="s">
        <v>4152</v>
      </c>
      <c r="C22" s="5" t="s">
        <v>1432</v>
      </c>
      <c r="D22" s="5" t="s">
        <v>1433</v>
      </c>
      <c r="E22" s="4" t="s">
        <v>1434</v>
      </c>
      <c r="F22" s="6" t="s">
        <v>431</v>
      </c>
      <c r="G22" s="6" t="s">
        <v>1435</v>
      </c>
      <c r="H22" s="6" t="s">
        <v>3135</v>
      </c>
      <c r="I22" s="6" t="s">
        <v>3136</v>
      </c>
      <c r="J22" s="6" t="s">
        <v>0</v>
      </c>
      <c r="K22" s="6" t="s">
        <v>0</v>
      </c>
    </row>
    <row r="23" ht="123" customHeight="1" spans="1:11">
      <c r="A23" s="4" t="s">
        <v>440</v>
      </c>
      <c r="B23" s="4" t="s">
        <v>4153</v>
      </c>
      <c r="C23" s="5" t="s">
        <v>1439</v>
      </c>
      <c r="D23" s="5" t="s">
        <v>1440</v>
      </c>
      <c r="E23" s="4" t="s">
        <v>1434</v>
      </c>
      <c r="F23" s="6" t="s">
        <v>68</v>
      </c>
      <c r="G23" s="6" t="s">
        <v>1441</v>
      </c>
      <c r="H23" s="6" t="s">
        <v>3138</v>
      </c>
      <c r="I23" s="6" t="s">
        <v>3139</v>
      </c>
      <c r="J23" s="6" t="s">
        <v>3140</v>
      </c>
      <c r="K23" s="6" t="s">
        <v>0</v>
      </c>
    </row>
    <row r="24" ht="135.6" customHeight="1" spans="1:11">
      <c r="A24" s="4" t="s">
        <v>447</v>
      </c>
      <c r="B24" s="4" t="s">
        <v>4154</v>
      </c>
      <c r="C24" s="5" t="s">
        <v>1446</v>
      </c>
      <c r="D24" s="5" t="s">
        <v>1447</v>
      </c>
      <c r="E24" s="4" t="s">
        <v>1434</v>
      </c>
      <c r="F24" s="6" t="s">
        <v>79</v>
      </c>
      <c r="G24" s="6" t="s">
        <v>1448</v>
      </c>
      <c r="H24" s="6" t="s">
        <v>3142</v>
      </c>
      <c r="I24" s="6" t="s">
        <v>3143</v>
      </c>
      <c r="J24" s="6" t="s">
        <v>3144</v>
      </c>
      <c r="K24" s="6" t="s">
        <v>0</v>
      </c>
    </row>
    <row r="25" ht="87" customHeight="1" spans="1:11">
      <c r="A25" s="4" t="s">
        <v>455</v>
      </c>
      <c r="B25" s="4" t="s">
        <v>4155</v>
      </c>
      <c r="C25" s="5" t="s">
        <v>4156</v>
      </c>
      <c r="D25" s="5" t="s">
        <v>4157</v>
      </c>
      <c r="E25" s="4" t="s">
        <v>1434</v>
      </c>
      <c r="F25" s="6" t="s">
        <v>68</v>
      </c>
      <c r="G25" s="6" t="s">
        <v>4158</v>
      </c>
      <c r="H25" s="6" t="s">
        <v>4159</v>
      </c>
      <c r="I25" s="6" t="s">
        <v>4160</v>
      </c>
      <c r="J25" s="6" t="s">
        <v>4161</v>
      </c>
      <c r="K25" s="6" t="s">
        <v>0</v>
      </c>
    </row>
    <row r="26" ht="75" customHeight="1" spans="1:11">
      <c r="A26" s="4" t="s">
        <v>463</v>
      </c>
      <c r="B26" s="4" t="s">
        <v>4162</v>
      </c>
      <c r="C26" s="5" t="s">
        <v>1466</v>
      </c>
      <c r="D26" s="5" t="s">
        <v>1467</v>
      </c>
      <c r="E26" s="4" t="s">
        <v>1192</v>
      </c>
      <c r="F26" s="6" t="s">
        <v>51</v>
      </c>
      <c r="G26" s="6" t="s">
        <v>1468</v>
      </c>
      <c r="H26" s="6" t="s">
        <v>1468</v>
      </c>
      <c r="I26" s="6" t="s">
        <v>3146</v>
      </c>
      <c r="J26" s="6" t="s">
        <v>3147</v>
      </c>
      <c r="K26" s="6" t="s">
        <v>0</v>
      </c>
    </row>
    <row r="27" ht="99" customHeight="1" spans="1:11">
      <c r="A27" s="4" t="s">
        <v>472</v>
      </c>
      <c r="B27" s="4" t="s">
        <v>4163</v>
      </c>
      <c r="C27" s="5" t="s">
        <v>1479</v>
      </c>
      <c r="D27" s="5" t="s">
        <v>1480</v>
      </c>
      <c r="E27" s="4" t="s">
        <v>1434</v>
      </c>
      <c r="F27" s="6" t="s">
        <v>57</v>
      </c>
      <c r="G27" s="6" t="s">
        <v>1481</v>
      </c>
      <c r="H27" s="6" t="s">
        <v>3150</v>
      </c>
      <c r="I27" s="6" t="s">
        <v>3151</v>
      </c>
      <c r="J27" s="6" t="s">
        <v>3152</v>
      </c>
      <c r="K27" s="6" t="s">
        <v>0</v>
      </c>
    </row>
    <row r="28" ht="62.4" customHeight="1" spans="1:11">
      <c r="A28" s="4" t="s">
        <v>480</v>
      </c>
      <c r="B28" s="4" t="s">
        <v>4164</v>
      </c>
      <c r="C28" s="5" t="s">
        <v>1486</v>
      </c>
      <c r="D28" s="5" t="s">
        <v>1487</v>
      </c>
      <c r="E28" s="4" t="s">
        <v>1192</v>
      </c>
      <c r="F28" s="6" t="s">
        <v>57</v>
      </c>
      <c r="G28" s="6" t="s">
        <v>1488</v>
      </c>
      <c r="H28" s="6" t="s">
        <v>3154</v>
      </c>
      <c r="I28" s="6" t="s">
        <v>1666</v>
      </c>
      <c r="J28" s="6" t="s">
        <v>3155</v>
      </c>
      <c r="K28" s="6" t="s">
        <v>0</v>
      </c>
    </row>
    <row r="29" ht="75" customHeight="1" spans="1:11">
      <c r="A29" s="4" t="s">
        <v>488</v>
      </c>
      <c r="B29" s="4" t="s">
        <v>4165</v>
      </c>
      <c r="C29" s="5" t="s">
        <v>1492</v>
      </c>
      <c r="D29" s="5" t="s">
        <v>1493</v>
      </c>
      <c r="E29" s="4" t="s">
        <v>1192</v>
      </c>
      <c r="F29" s="6" t="s">
        <v>57</v>
      </c>
      <c r="G29" s="6" t="s">
        <v>1494</v>
      </c>
      <c r="H29" s="6" t="s">
        <v>3157</v>
      </c>
      <c r="I29" s="6" t="s">
        <v>3158</v>
      </c>
      <c r="J29" s="6" t="s">
        <v>3159</v>
      </c>
      <c r="K29" s="6" t="s">
        <v>0</v>
      </c>
    </row>
    <row r="30" ht="111" customHeight="1" spans="1:11">
      <c r="A30" s="4" t="s">
        <v>492</v>
      </c>
      <c r="B30" s="4" t="s">
        <v>4166</v>
      </c>
      <c r="C30" s="5" t="s">
        <v>1499</v>
      </c>
      <c r="D30" s="5" t="s">
        <v>1500</v>
      </c>
      <c r="E30" s="4" t="s">
        <v>1192</v>
      </c>
      <c r="F30" s="6" t="s">
        <v>51</v>
      </c>
      <c r="G30" s="6" t="s">
        <v>1501</v>
      </c>
      <c r="H30" s="6" t="s">
        <v>1501</v>
      </c>
      <c r="I30" s="6" t="s">
        <v>3161</v>
      </c>
      <c r="J30" s="6" t="s">
        <v>3162</v>
      </c>
      <c r="K30" s="6" t="s">
        <v>0</v>
      </c>
    </row>
    <row r="31" ht="75" customHeight="1" spans="1:11">
      <c r="A31" s="4" t="s">
        <v>500</v>
      </c>
      <c r="B31" s="4" t="s">
        <v>4167</v>
      </c>
      <c r="C31" s="5" t="s">
        <v>1506</v>
      </c>
      <c r="D31" s="5" t="s">
        <v>1507</v>
      </c>
      <c r="E31" s="4" t="s">
        <v>1192</v>
      </c>
      <c r="F31" s="6" t="s">
        <v>79</v>
      </c>
      <c r="G31" s="6" t="s">
        <v>1508</v>
      </c>
      <c r="H31" s="6" t="s">
        <v>3164</v>
      </c>
      <c r="I31" s="6" t="s">
        <v>3165</v>
      </c>
      <c r="J31" s="6" t="s">
        <v>3144</v>
      </c>
      <c r="K31" s="6" t="s">
        <v>0</v>
      </c>
    </row>
    <row r="32" ht="99" customHeight="1" spans="1:11">
      <c r="A32" s="4" t="s">
        <v>508</v>
      </c>
      <c r="B32" s="4" t="s">
        <v>4168</v>
      </c>
      <c r="C32" s="5" t="s">
        <v>1526</v>
      </c>
      <c r="D32" s="5" t="s">
        <v>1527</v>
      </c>
      <c r="E32" s="4" t="s">
        <v>1192</v>
      </c>
      <c r="F32" s="6" t="s">
        <v>57</v>
      </c>
      <c r="G32" s="6" t="s">
        <v>1528</v>
      </c>
      <c r="H32" s="6" t="s">
        <v>3167</v>
      </c>
      <c r="I32" s="6" t="s">
        <v>3168</v>
      </c>
      <c r="J32" s="6" t="s">
        <v>3169</v>
      </c>
      <c r="K32" s="6" t="s">
        <v>0</v>
      </c>
    </row>
    <row r="33" ht="62.4" customHeight="1" spans="1:11">
      <c r="A33" s="4" t="s">
        <v>517</v>
      </c>
      <c r="B33" s="4" t="s">
        <v>4169</v>
      </c>
      <c r="C33" s="5" t="s">
        <v>1545</v>
      </c>
      <c r="D33" s="5" t="s">
        <v>1546</v>
      </c>
      <c r="E33" s="4" t="s">
        <v>1192</v>
      </c>
      <c r="F33" s="6" t="s">
        <v>51</v>
      </c>
      <c r="G33" s="6" t="s">
        <v>1547</v>
      </c>
      <c r="H33" s="6" t="s">
        <v>1547</v>
      </c>
      <c r="I33" s="6" t="s">
        <v>1554</v>
      </c>
      <c r="J33" s="6" t="s">
        <v>1555</v>
      </c>
      <c r="K33" s="6" t="s">
        <v>0</v>
      </c>
    </row>
    <row r="34" ht="17.4" customHeight="1" spans="1:11">
      <c r="A34" s="4" t="s">
        <v>0</v>
      </c>
      <c r="B34" s="4" t="s">
        <v>0</v>
      </c>
      <c r="C34" s="4" t="s">
        <v>343</v>
      </c>
      <c r="D34" s="4"/>
      <c r="E34" s="4" t="s">
        <v>0</v>
      </c>
      <c r="F34" s="6" t="s">
        <v>0</v>
      </c>
      <c r="G34" s="6" t="s">
        <v>0</v>
      </c>
      <c r="H34" s="6" t="s">
        <v>4097</v>
      </c>
      <c r="I34" s="6" t="s">
        <v>4170</v>
      </c>
      <c r="J34" s="6" t="s">
        <v>4171</v>
      </c>
      <c r="K34" s="6" t="s">
        <v>0</v>
      </c>
    </row>
    <row r="35" ht="17.4" customHeight="1" spans="1:11">
      <c r="A35" s="4" t="s">
        <v>0</v>
      </c>
      <c r="B35" s="4" t="s">
        <v>0</v>
      </c>
      <c r="C35" s="4" t="s">
        <v>804</v>
      </c>
      <c r="D35" s="4"/>
      <c r="E35" s="4" t="s">
        <v>0</v>
      </c>
      <c r="F35" s="6" t="s">
        <v>0</v>
      </c>
      <c r="G35" s="6" t="s">
        <v>0</v>
      </c>
      <c r="H35" s="6" t="s">
        <v>0</v>
      </c>
      <c r="I35" s="6" t="s">
        <v>0</v>
      </c>
      <c r="J35" s="6" t="s">
        <v>0</v>
      </c>
      <c r="K35" s="6" t="s">
        <v>0</v>
      </c>
    </row>
    <row r="36" ht="17.4" customHeight="1" spans="1:11">
      <c r="A36" s="4" t="s">
        <v>0</v>
      </c>
      <c r="B36" s="4" t="s">
        <v>0</v>
      </c>
      <c r="C36" s="4" t="s">
        <v>1615</v>
      </c>
      <c r="D36" s="4"/>
      <c r="E36" s="4" t="s">
        <v>0</v>
      </c>
      <c r="F36" s="6" t="s">
        <v>0</v>
      </c>
      <c r="G36" s="6" t="s">
        <v>0</v>
      </c>
      <c r="H36" s="6" t="s">
        <v>0</v>
      </c>
      <c r="I36" s="6" t="s">
        <v>0</v>
      </c>
      <c r="J36" s="6" t="s">
        <v>0</v>
      </c>
      <c r="K36" s="6" t="s">
        <v>0</v>
      </c>
    </row>
    <row r="37" ht="17.4" customHeight="1" spans="1:11">
      <c r="A37" s="4" t="s">
        <v>0</v>
      </c>
      <c r="B37" s="4" t="s">
        <v>0</v>
      </c>
      <c r="C37" s="4" t="s">
        <v>343</v>
      </c>
      <c r="D37" s="4"/>
      <c r="E37" s="4" t="s">
        <v>0</v>
      </c>
      <c r="F37" s="6" t="s">
        <v>0</v>
      </c>
      <c r="G37" s="6" t="s">
        <v>0</v>
      </c>
      <c r="H37" s="6" t="s">
        <v>0</v>
      </c>
      <c r="I37" s="6" t="s">
        <v>0</v>
      </c>
      <c r="J37" s="6" t="s">
        <v>0</v>
      </c>
      <c r="K37" s="6" t="s">
        <v>0</v>
      </c>
    </row>
    <row r="38" ht="17.4" customHeight="1" spans="1:11">
      <c r="A38" s="4" t="s">
        <v>0</v>
      </c>
      <c r="B38" s="4" t="s">
        <v>0</v>
      </c>
      <c r="C38" s="4" t="s">
        <v>1619</v>
      </c>
      <c r="D38" s="4"/>
      <c r="E38" s="4" t="s">
        <v>0</v>
      </c>
      <c r="F38" s="6" t="s">
        <v>0</v>
      </c>
      <c r="G38" s="6" t="s">
        <v>0</v>
      </c>
      <c r="H38" s="6" t="s">
        <v>0</v>
      </c>
      <c r="I38" s="6" t="s">
        <v>0</v>
      </c>
      <c r="J38" s="6" t="s">
        <v>0</v>
      </c>
      <c r="K38" s="6" t="s">
        <v>0</v>
      </c>
    </row>
    <row r="39" ht="17.4" customHeight="1" spans="1:11">
      <c r="A39" s="4" t="s">
        <v>525</v>
      </c>
      <c r="B39" s="4" t="s">
        <v>4172</v>
      </c>
      <c r="C39" s="5" t="s">
        <v>1621</v>
      </c>
      <c r="D39" s="5" t="s">
        <v>0</v>
      </c>
      <c r="E39" s="4" t="s">
        <v>1097</v>
      </c>
      <c r="F39" s="6" t="s">
        <v>51</v>
      </c>
      <c r="G39" s="6" t="s">
        <v>4098</v>
      </c>
      <c r="H39" s="6" t="s">
        <v>4098</v>
      </c>
      <c r="I39" s="6" t="s">
        <v>4173</v>
      </c>
      <c r="J39" s="6" t="s">
        <v>4174</v>
      </c>
      <c r="K39" s="6" t="s">
        <v>0</v>
      </c>
    </row>
    <row r="40" ht="17.4" customHeight="1" spans="1:11">
      <c r="A40" s="4" t="s">
        <v>0</v>
      </c>
      <c r="B40" s="4" t="s">
        <v>0</v>
      </c>
      <c r="C40" s="4" t="s">
        <v>343</v>
      </c>
      <c r="D40" s="4"/>
      <c r="E40" s="4" t="s">
        <v>0</v>
      </c>
      <c r="F40" s="6" t="s">
        <v>0</v>
      </c>
      <c r="G40" s="6" t="s">
        <v>0</v>
      </c>
      <c r="H40" s="6" t="s">
        <v>4098</v>
      </c>
      <c r="I40" s="6" t="s">
        <v>4173</v>
      </c>
      <c r="J40" s="6" t="s">
        <v>4174</v>
      </c>
      <c r="K40" s="6" t="s">
        <v>0</v>
      </c>
    </row>
    <row r="41" ht="17.4" customHeight="1" spans="1:11">
      <c r="A41" s="4" t="s">
        <v>0</v>
      </c>
      <c r="B41" s="4" t="s">
        <v>0</v>
      </c>
      <c r="C41" s="4" t="s">
        <v>343</v>
      </c>
      <c r="D41" s="4"/>
      <c r="E41" s="4" t="s">
        <v>0</v>
      </c>
      <c r="F41" s="6" t="s">
        <v>0</v>
      </c>
      <c r="G41" s="6" t="s">
        <v>0</v>
      </c>
      <c r="H41" s="6" t="s">
        <v>4098</v>
      </c>
      <c r="I41" s="6" t="s">
        <v>4173</v>
      </c>
      <c r="J41" s="6" t="s">
        <v>4174</v>
      </c>
      <c r="K41" s="6" t="s">
        <v>0</v>
      </c>
    </row>
    <row r="42" ht="13.8" customHeight="1" spans="1:11">
      <c r="A42" s="4" t="s">
        <v>1056</v>
      </c>
      <c r="B42" s="4"/>
      <c r="C42" s="4"/>
      <c r="D42" s="4"/>
      <c r="E42" s="4"/>
      <c r="F42" s="4"/>
      <c r="G42" s="4"/>
      <c r="H42" s="6" t="s">
        <v>4096</v>
      </c>
      <c r="I42" s="6" t="s">
        <v>4175</v>
      </c>
      <c r="J42" s="6" t="s">
        <v>4176</v>
      </c>
      <c r="K42" s="6" t="s">
        <v>0</v>
      </c>
    </row>
  </sheetData>
  <mergeCells count="23">
    <mergeCell ref="A1:K1"/>
    <mergeCell ref="A2:E2"/>
    <mergeCell ref="F2:H2"/>
    <mergeCell ref="I2:K2"/>
    <mergeCell ref="G3:K3"/>
    <mergeCell ref="I4:K4"/>
    <mergeCell ref="C6:D6"/>
    <mergeCell ref="C34:D34"/>
    <mergeCell ref="C35:D35"/>
    <mergeCell ref="C36:D36"/>
    <mergeCell ref="C37:D37"/>
    <mergeCell ref="C38:D38"/>
    <mergeCell ref="C40:D40"/>
    <mergeCell ref="C41:D41"/>
    <mergeCell ref="A42:G4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2"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179</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180</v>
      </c>
      <c r="C5" s="6" t="s">
        <v>181</v>
      </c>
      <c r="D5" s="6" t="s">
        <v>132</v>
      </c>
      <c r="E5" s="6" t="s">
        <v>0</v>
      </c>
      <c r="F5" s="6" t="s">
        <v>182</v>
      </c>
    </row>
    <row r="6" ht="19.2" customHeight="1" spans="1:6">
      <c r="A6" s="4" t="s">
        <v>57</v>
      </c>
      <c r="B6" s="5" t="s">
        <v>183</v>
      </c>
      <c r="C6" s="6" t="s">
        <v>184</v>
      </c>
      <c r="D6" s="6" t="s">
        <v>0</v>
      </c>
      <c r="E6" s="6" t="s">
        <v>0</v>
      </c>
      <c r="F6" s="6" t="s">
        <v>185</v>
      </c>
    </row>
    <row r="7" ht="19.2" customHeight="1" spans="1:6">
      <c r="A7" s="4" t="s">
        <v>63</v>
      </c>
      <c r="B7" s="5" t="s">
        <v>162</v>
      </c>
      <c r="C7" s="6" t="s">
        <v>186</v>
      </c>
      <c r="D7" s="6" t="s">
        <v>0</v>
      </c>
      <c r="E7" s="6" t="s">
        <v>0</v>
      </c>
      <c r="F7" s="6" t="s">
        <v>187</v>
      </c>
    </row>
    <row r="8" ht="19.2" customHeight="1" spans="1:6">
      <c r="A8" s="4" t="s">
        <v>68</v>
      </c>
      <c r="B8" s="5" t="s">
        <v>165</v>
      </c>
      <c r="C8" s="6" t="s">
        <v>188</v>
      </c>
      <c r="D8" s="6" t="s">
        <v>0</v>
      </c>
      <c r="E8" s="6" t="s">
        <v>0</v>
      </c>
      <c r="F8" s="6" t="s">
        <v>189</v>
      </c>
    </row>
    <row r="9" ht="19.2" customHeight="1" spans="1:6">
      <c r="A9" s="4" t="s">
        <v>112</v>
      </c>
      <c r="B9" s="4"/>
      <c r="C9" s="6" t="s">
        <v>131</v>
      </c>
      <c r="D9" s="6" t="s">
        <v>132</v>
      </c>
      <c r="E9" s="6" t="s">
        <v>0</v>
      </c>
      <c r="F9" s="6" t="s">
        <v>133</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4095</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4177</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4178</v>
      </c>
      <c r="C10" s="5" t="s">
        <v>1071</v>
      </c>
      <c r="D10" s="4" t="s">
        <v>0</v>
      </c>
      <c r="E10" s="4" t="s">
        <v>0</v>
      </c>
      <c r="F10" s="6" t="s">
        <v>0</v>
      </c>
      <c r="G10" s="4" t="s">
        <v>0</v>
      </c>
      <c r="H10" s="6" t="s">
        <v>0</v>
      </c>
      <c r="I10" s="6" t="s">
        <v>0</v>
      </c>
    </row>
    <row r="11" ht="17.4" customHeight="1" spans="1:9">
      <c r="A11" s="4" t="s">
        <v>63</v>
      </c>
      <c r="B11" s="4" t="s">
        <v>4179</v>
      </c>
      <c r="C11" s="5" t="s">
        <v>1640</v>
      </c>
      <c r="D11" s="4" t="s">
        <v>0</v>
      </c>
      <c r="E11" s="4" t="s">
        <v>0</v>
      </c>
      <c r="F11" s="6" t="s">
        <v>0</v>
      </c>
      <c r="G11" s="4" t="s">
        <v>0</v>
      </c>
      <c r="H11" s="6" t="s">
        <v>0</v>
      </c>
      <c r="I11" s="6" t="s">
        <v>0</v>
      </c>
    </row>
    <row r="12" ht="17.4" customHeight="1" spans="1:9">
      <c r="A12" s="4" t="s">
        <v>68</v>
      </c>
      <c r="B12" s="4" t="s">
        <v>4180</v>
      </c>
      <c r="C12" s="5" t="s">
        <v>1075</v>
      </c>
      <c r="D12" s="4" t="s">
        <v>0</v>
      </c>
      <c r="E12" s="4" t="s">
        <v>0</v>
      </c>
      <c r="F12" s="6" t="s">
        <v>0</v>
      </c>
      <c r="G12" s="4" t="s">
        <v>0</v>
      </c>
      <c r="H12" s="6" t="s">
        <v>0</v>
      </c>
      <c r="I12" s="6" t="s">
        <v>0</v>
      </c>
    </row>
    <row r="13" ht="17.4" customHeight="1" spans="1:9">
      <c r="A13" s="4" t="s">
        <v>74</v>
      </c>
      <c r="B13" s="4" t="s">
        <v>4181</v>
      </c>
      <c r="C13" s="5" t="s">
        <v>1077</v>
      </c>
      <c r="D13" s="4" t="s">
        <v>0</v>
      </c>
      <c r="E13" s="4" t="s">
        <v>0</v>
      </c>
      <c r="F13" s="6" t="s">
        <v>0</v>
      </c>
      <c r="G13" s="4" t="s">
        <v>0</v>
      </c>
      <c r="H13" s="6" t="s">
        <v>0</v>
      </c>
      <c r="I13" s="6" t="s">
        <v>0</v>
      </c>
    </row>
    <row r="14" ht="17.4" customHeight="1" spans="1:9">
      <c r="A14" s="4" t="s">
        <v>79</v>
      </c>
      <c r="B14" s="4" t="s">
        <v>4182</v>
      </c>
      <c r="C14" s="5" t="s">
        <v>1081</v>
      </c>
      <c r="D14" s="4" t="s">
        <v>0</v>
      </c>
      <c r="E14" s="4" t="s">
        <v>0</v>
      </c>
      <c r="F14" s="6" t="s">
        <v>0</v>
      </c>
      <c r="G14" s="4" t="s">
        <v>0</v>
      </c>
      <c r="H14" s="6" t="s">
        <v>0</v>
      </c>
      <c r="I14" s="6" t="s">
        <v>0</v>
      </c>
    </row>
    <row r="15" ht="17.4" customHeight="1" spans="1:9">
      <c r="A15" s="4" t="s">
        <v>84</v>
      </c>
      <c r="B15" s="4" t="s">
        <v>4183</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4095</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4095</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4095</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4095</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1284</v>
      </c>
      <c r="C4" s="4" t="s">
        <v>616</v>
      </c>
      <c r="D4" s="6" t="s">
        <v>4184</v>
      </c>
      <c r="E4" s="4" t="s">
        <v>0</v>
      </c>
      <c r="F4" s="6" t="s">
        <v>0</v>
      </c>
      <c r="G4" s="6" t="s">
        <v>0</v>
      </c>
      <c r="H4" s="6" t="s">
        <v>0</v>
      </c>
      <c r="I4" s="4" t="s">
        <v>0</v>
      </c>
    </row>
    <row r="5" ht="18" customHeight="1" spans="1:9">
      <c r="A5" s="4" t="s">
        <v>57</v>
      </c>
      <c r="B5" s="5" t="s">
        <v>1652</v>
      </c>
      <c r="C5" s="4" t="s">
        <v>1192</v>
      </c>
      <c r="D5" s="6" t="s">
        <v>3347</v>
      </c>
      <c r="E5" s="4" t="s">
        <v>0</v>
      </c>
      <c r="F5" s="6" t="s">
        <v>0</v>
      </c>
      <c r="G5" s="6" t="s">
        <v>0</v>
      </c>
      <c r="H5" s="6" t="s">
        <v>0</v>
      </c>
      <c r="I5" s="4" t="s">
        <v>0</v>
      </c>
    </row>
    <row r="6" ht="18" customHeight="1" spans="1:9">
      <c r="A6" s="4" t="s">
        <v>63</v>
      </c>
      <c r="B6" s="5" t="s">
        <v>1299</v>
      </c>
      <c r="C6" s="4" t="s">
        <v>616</v>
      </c>
      <c r="D6" s="6" t="s">
        <v>4185</v>
      </c>
      <c r="E6" s="4" t="s">
        <v>0</v>
      </c>
      <c r="F6" s="6" t="s">
        <v>0</v>
      </c>
      <c r="G6" s="6" t="s">
        <v>0</v>
      </c>
      <c r="H6" s="6" t="s">
        <v>0</v>
      </c>
      <c r="I6" s="4" t="s">
        <v>0</v>
      </c>
    </row>
    <row r="7" ht="18" customHeight="1" spans="1:9">
      <c r="A7" s="4" t="s">
        <v>68</v>
      </c>
      <c r="B7" s="5" t="s">
        <v>1654</v>
      </c>
      <c r="C7" s="4" t="s">
        <v>1192</v>
      </c>
      <c r="D7" s="6" t="s">
        <v>4186</v>
      </c>
      <c r="E7" s="4" t="s">
        <v>0</v>
      </c>
      <c r="F7" s="6" t="s">
        <v>0</v>
      </c>
      <c r="G7" s="6" t="s">
        <v>0</v>
      </c>
      <c r="H7" s="6" t="s">
        <v>0</v>
      </c>
      <c r="I7" s="4" t="s">
        <v>0</v>
      </c>
    </row>
    <row r="8" ht="18" customHeight="1" spans="1:9">
      <c r="A8" s="4" t="s">
        <v>74</v>
      </c>
      <c r="B8" s="5" t="s">
        <v>1422</v>
      </c>
      <c r="C8" s="4" t="s">
        <v>1192</v>
      </c>
      <c r="D8" s="6" t="s">
        <v>89</v>
      </c>
      <c r="E8" s="4" t="s">
        <v>0</v>
      </c>
      <c r="F8" s="6" t="s">
        <v>0</v>
      </c>
      <c r="G8" s="6" t="s">
        <v>532</v>
      </c>
      <c r="H8" s="6" t="s">
        <v>0</v>
      </c>
      <c r="I8" s="4" t="s">
        <v>0</v>
      </c>
    </row>
    <row r="9" ht="18" customHeight="1" spans="1:9">
      <c r="A9" s="4" t="s">
        <v>79</v>
      </c>
      <c r="B9" s="5" t="s">
        <v>1657</v>
      </c>
      <c r="C9" s="4" t="s">
        <v>1192</v>
      </c>
      <c r="D9" s="6" t="s">
        <v>2417</v>
      </c>
      <c r="E9" s="4" t="s">
        <v>0</v>
      </c>
      <c r="F9" s="6" t="s">
        <v>0</v>
      </c>
      <c r="G9" s="6" t="s">
        <v>0</v>
      </c>
      <c r="H9" s="6" t="s">
        <v>0</v>
      </c>
      <c r="I9" s="4" t="s">
        <v>0</v>
      </c>
    </row>
    <row r="10" ht="18" customHeight="1" spans="1:9">
      <c r="A10" s="4" t="s">
        <v>84</v>
      </c>
      <c r="B10" s="5" t="s">
        <v>1466</v>
      </c>
      <c r="C10" s="4" t="s">
        <v>1192</v>
      </c>
      <c r="D10" s="6" t="s">
        <v>1717</v>
      </c>
      <c r="E10" s="4" t="s">
        <v>0</v>
      </c>
      <c r="F10" s="6" t="s">
        <v>0</v>
      </c>
      <c r="G10" s="6" t="s">
        <v>0</v>
      </c>
      <c r="H10" s="6" t="s">
        <v>0</v>
      </c>
      <c r="I10" s="4" t="s">
        <v>0</v>
      </c>
    </row>
    <row r="11" ht="18" customHeight="1" spans="1:9">
      <c r="A11" s="4" t="s">
        <v>89</v>
      </c>
      <c r="B11" s="5" t="s">
        <v>1486</v>
      </c>
      <c r="C11" s="4" t="s">
        <v>1192</v>
      </c>
      <c r="D11" s="6" t="s">
        <v>57</v>
      </c>
      <c r="E11" s="4" t="s">
        <v>0</v>
      </c>
      <c r="F11" s="6" t="s">
        <v>0</v>
      </c>
      <c r="G11" s="6" t="s">
        <v>1660</v>
      </c>
      <c r="H11" s="6" t="s">
        <v>0</v>
      </c>
      <c r="I11" s="4" t="s">
        <v>0</v>
      </c>
    </row>
    <row r="12" ht="18" customHeight="1" spans="1:9">
      <c r="A12" s="4" t="s">
        <v>94</v>
      </c>
      <c r="B12" s="5" t="s">
        <v>1492</v>
      </c>
      <c r="C12" s="4" t="s">
        <v>1192</v>
      </c>
      <c r="D12" s="6" t="s">
        <v>1659</v>
      </c>
      <c r="E12" s="4" t="s">
        <v>0</v>
      </c>
      <c r="F12" s="6" t="s">
        <v>0</v>
      </c>
      <c r="G12" s="6" t="s">
        <v>0</v>
      </c>
      <c r="H12" s="6" t="s">
        <v>0</v>
      </c>
      <c r="I12" s="4" t="s">
        <v>0</v>
      </c>
    </row>
    <row r="13" ht="18" customHeight="1" spans="1:9">
      <c r="A13" s="4" t="s">
        <v>99</v>
      </c>
      <c r="B13" s="5" t="s">
        <v>1661</v>
      </c>
      <c r="C13" s="4" t="s">
        <v>1192</v>
      </c>
      <c r="D13" s="6" t="s">
        <v>57</v>
      </c>
      <c r="E13" s="4" t="s">
        <v>0</v>
      </c>
      <c r="F13" s="6" t="s">
        <v>0</v>
      </c>
      <c r="G13" s="6" t="s">
        <v>1662</v>
      </c>
      <c r="H13" s="6" t="s">
        <v>0</v>
      </c>
      <c r="I13" s="4" t="s">
        <v>0</v>
      </c>
    </row>
    <row r="14" ht="18" customHeight="1" spans="1:9">
      <c r="A14" s="4" t="s">
        <v>104</v>
      </c>
      <c r="B14" s="5" t="s">
        <v>1663</v>
      </c>
      <c r="C14" s="4" t="s">
        <v>1192</v>
      </c>
      <c r="D14" s="6" t="s">
        <v>57</v>
      </c>
      <c r="E14" s="4" t="s">
        <v>0</v>
      </c>
      <c r="F14" s="6" t="s">
        <v>0</v>
      </c>
      <c r="G14" s="6" t="s">
        <v>1664</v>
      </c>
      <c r="H14" s="6" t="s">
        <v>0</v>
      </c>
      <c r="I14" s="4" t="s">
        <v>0</v>
      </c>
    </row>
    <row r="15" ht="18" customHeight="1" spans="1:9">
      <c r="A15" s="4" t="s">
        <v>107</v>
      </c>
      <c r="B15" s="5" t="s">
        <v>1665</v>
      </c>
      <c r="C15" s="4" t="s">
        <v>1192</v>
      </c>
      <c r="D15" s="6" t="s">
        <v>2417</v>
      </c>
      <c r="E15" s="4" t="s">
        <v>0</v>
      </c>
      <c r="F15" s="6" t="s">
        <v>0</v>
      </c>
      <c r="G15" s="6" t="s">
        <v>1667</v>
      </c>
      <c r="H15" s="6" t="s">
        <v>0</v>
      </c>
      <c r="I15" s="4" t="s">
        <v>0</v>
      </c>
    </row>
    <row r="16" ht="18" customHeight="1" spans="1:9">
      <c r="A16" s="4" t="s">
        <v>404</v>
      </c>
      <c r="B16" s="5" t="s">
        <v>1668</v>
      </c>
      <c r="C16" s="4" t="s">
        <v>1192</v>
      </c>
      <c r="D16" s="6" t="s">
        <v>1659</v>
      </c>
      <c r="E16" s="4" t="s">
        <v>0</v>
      </c>
      <c r="F16" s="6" t="s">
        <v>0</v>
      </c>
      <c r="G16" s="6" t="s">
        <v>1670</v>
      </c>
      <c r="H16" s="6" t="s">
        <v>0</v>
      </c>
      <c r="I16" s="4" t="s">
        <v>0</v>
      </c>
    </row>
    <row r="17" ht="18" customHeight="1" spans="1:9">
      <c r="A17" s="4" t="s">
        <v>413</v>
      </c>
      <c r="B17" s="5" t="s">
        <v>1499</v>
      </c>
      <c r="C17" s="4" t="s">
        <v>1192</v>
      </c>
      <c r="D17" s="6" t="s">
        <v>1717</v>
      </c>
      <c r="E17" s="4" t="s">
        <v>0</v>
      </c>
      <c r="F17" s="6" t="s">
        <v>0</v>
      </c>
      <c r="G17" s="6" t="s">
        <v>1672</v>
      </c>
      <c r="H17" s="6" t="s">
        <v>0</v>
      </c>
      <c r="I17" s="4" t="s">
        <v>0</v>
      </c>
    </row>
    <row r="18" ht="18" customHeight="1" spans="1:9">
      <c r="A18" s="4" t="s">
        <v>422</v>
      </c>
      <c r="B18" s="5" t="s">
        <v>1331</v>
      </c>
      <c r="C18" s="4" t="s">
        <v>616</v>
      </c>
      <c r="D18" s="6" t="s">
        <v>4187</v>
      </c>
      <c r="E18" s="4" t="s">
        <v>0</v>
      </c>
      <c r="F18" s="6" t="s">
        <v>0</v>
      </c>
      <c r="G18" s="6" t="s">
        <v>0</v>
      </c>
      <c r="H18" s="6" t="s">
        <v>0</v>
      </c>
      <c r="I18" s="4" t="s">
        <v>0</v>
      </c>
    </row>
    <row r="19" ht="26.4" customHeight="1" spans="1:9">
      <c r="A19" s="4" t="s">
        <v>431</v>
      </c>
      <c r="B19" s="5" t="s">
        <v>1675</v>
      </c>
      <c r="C19" s="4" t="s">
        <v>1192</v>
      </c>
      <c r="D19" s="6" t="s">
        <v>4188</v>
      </c>
      <c r="E19" s="4" t="s">
        <v>0</v>
      </c>
      <c r="F19" s="6" t="s">
        <v>0</v>
      </c>
      <c r="G19" s="6" t="s">
        <v>0</v>
      </c>
      <c r="H19" s="6" t="s">
        <v>0</v>
      </c>
      <c r="I19" s="4" t="s">
        <v>0</v>
      </c>
    </row>
    <row r="20" ht="18" customHeight="1" spans="1:9">
      <c r="A20" s="4" t="s">
        <v>440</v>
      </c>
      <c r="B20" s="5" t="s">
        <v>1339</v>
      </c>
      <c r="C20" s="4" t="s">
        <v>616</v>
      </c>
      <c r="D20" s="6" t="s">
        <v>4189</v>
      </c>
      <c r="E20" s="4" t="s">
        <v>0</v>
      </c>
      <c r="F20" s="6" t="s">
        <v>0</v>
      </c>
      <c r="G20" s="6" t="s">
        <v>0</v>
      </c>
      <c r="H20" s="6" t="s">
        <v>0</v>
      </c>
      <c r="I20" s="4" t="s">
        <v>0</v>
      </c>
    </row>
    <row r="21" ht="26.4" customHeight="1" spans="1:9">
      <c r="A21" s="4" t="s">
        <v>447</v>
      </c>
      <c r="B21" s="5" t="s">
        <v>1678</v>
      </c>
      <c r="C21" s="4" t="s">
        <v>1192</v>
      </c>
      <c r="D21" s="6" t="s">
        <v>4190</v>
      </c>
      <c r="E21" s="4" t="s">
        <v>0</v>
      </c>
      <c r="F21" s="6" t="s">
        <v>0</v>
      </c>
      <c r="G21" s="6" t="s">
        <v>0</v>
      </c>
      <c r="H21" s="6" t="s">
        <v>0</v>
      </c>
      <c r="I21" s="4" t="s">
        <v>0</v>
      </c>
    </row>
    <row r="22" ht="26.4" customHeight="1" spans="1:9">
      <c r="A22" s="4" t="s">
        <v>455</v>
      </c>
      <c r="B22" s="5" t="s">
        <v>1323</v>
      </c>
      <c r="C22" s="4" t="s">
        <v>616</v>
      </c>
      <c r="D22" s="6" t="s">
        <v>4191</v>
      </c>
      <c r="E22" s="4" t="s">
        <v>0</v>
      </c>
      <c r="F22" s="6" t="s">
        <v>0</v>
      </c>
      <c r="G22" s="6" t="s">
        <v>1681</v>
      </c>
      <c r="H22" s="6" t="s">
        <v>0</v>
      </c>
      <c r="I22" s="4" t="s">
        <v>0</v>
      </c>
    </row>
    <row r="23" ht="26.4" customHeight="1" spans="1:9">
      <c r="A23" s="4" t="s">
        <v>463</v>
      </c>
      <c r="B23" s="5" t="s">
        <v>1682</v>
      </c>
      <c r="C23" s="4" t="s">
        <v>1192</v>
      </c>
      <c r="D23" s="6" t="s">
        <v>4192</v>
      </c>
      <c r="E23" s="4" t="s">
        <v>0</v>
      </c>
      <c r="F23" s="6" t="s">
        <v>0</v>
      </c>
      <c r="G23" s="6" t="s">
        <v>1684</v>
      </c>
      <c r="H23" s="6" t="s">
        <v>0</v>
      </c>
      <c r="I23" s="4" t="s">
        <v>0</v>
      </c>
    </row>
    <row r="24" ht="18" customHeight="1" spans="1:9">
      <c r="A24" s="4" t="s">
        <v>472</v>
      </c>
      <c r="B24" s="5" t="s">
        <v>1685</v>
      </c>
      <c r="C24" s="4" t="s">
        <v>616</v>
      </c>
      <c r="D24" s="6" t="s">
        <v>4193</v>
      </c>
      <c r="E24" s="4" t="s">
        <v>0</v>
      </c>
      <c r="F24" s="6" t="s">
        <v>0</v>
      </c>
      <c r="G24" s="6" t="s">
        <v>0</v>
      </c>
      <c r="H24" s="6" t="s">
        <v>0</v>
      </c>
      <c r="I24" s="4" t="s">
        <v>0</v>
      </c>
    </row>
    <row r="25" ht="18" customHeight="1" spans="1:9">
      <c r="A25" s="4" t="s">
        <v>480</v>
      </c>
      <c r="B25" s="5" t="s">
        <v>1687</v>
      </c>
      <c r="C25" s="4" t="s">
        <v>1192</v>
      </c>
      <c r="D25" s="6" t="s">
        <v>4194</v>
      </c>
      <c r="E25" s="4" t="s">
        <v>0</v>
      </c>
      <c r="F25" s="6" t="s">
        <v>0</v>
      </c>
      <c r="G25" s="6" t="s">
        <v>0</v>
      </c>
      <c r="H25" s="6" t="s">
        <v>0</v>
      </c>
      <c r="I25" s="4" t="s">
        <v>0</v>
      </c>
    </row>
    <row r="26" ht="18" customHeight="1" spans="1:9">
      <c r="A26" s="4" t="s">
        <v>488</v>
      </c>
      <c r="B26" s="5" t="s">
        <v>1381</v>
      </c>
      <c r="C26" s="4" t="s">
        <v>616</v>
      </c>
      <c r="D26" s="6" t="s">
        <v>4195</v>
      </c>
      <c r="E26" s="4" t="s">
        <v>0</v>
      </c>
      <c r="F26" s="6" t="s">
        <v>0</v>
      </c>
      <c r="G26" s="6" t="s">
        <v>0</v>
      </c>
      <c r="H26" s="6" t="s">
        <v>0</v>
      </c>
      <c r="I26" s="4" t="s">
        <v>0</v>
      </c>
    </row>
    <row r="27" ht="26.4" customHeight="1" spans="1:9">
      <c r="A27" s="4" t="s">
        <v>492</v>
      </c>
      <c r="B27" s="5" t="s">
        <v>1690</v>
      </c>
      <c r="C27" s="4" t="s">
        <v>1192</v>
      </c>
      <c r="D27" s="6" t="s">
        <v>4196</v>
      </c>
      <c r="E27" s="4" t="s">
        <v>0</v>
      </c>
      <c r="F27" s="6" t="s">
        <v>0</v>
      </c>
      <c r="G27" s="6" t="s">
        <v>0</v>
      </c>
      <c r="H27" s="6" t="s">
        <v>0</v>
      </c>
      <c r="I27" s="4" t="s">
        <v>0</v>
      </c>
    </row>
    <row r="28" ht="18" customHeight="1" spans="1:9">
      <c r="A28" s="4" t="s">
        <v>500</v>
      </c>
      <c r="B28" s="5" t="s">
        <v>1398</v>
      </c>
      <c r="C28" s="4" t="s">
        <v>1192</v>
      </c>
      <c r="D28" s="6" t="s">
        <v>57</v>
      </c>
      <c r="E28" s="4" t="s">
        <v>0</v>
      </c>
      <c r="F28" s="6" t="s">
        <v>0</v>
      </c>
      <c r="G28" s="6" t="s">
        <v>1692</v>
      </c>
      <c r="H28" s="6" t="s">
        <v>0</v>
      </c>
      <c r="I28" s="4" t="s">
        <v>0</v>
      </c>
    </row>
    <row r="29" ht="18" customHeight="1" spans="1:9">
      <c r="A29" s="4" t="s">
        <v>508</v>
      </c>
      <c r="B29" s="5" t="s">
        <v>1693</v>
      </c>
      <c r="C29" s="4" t="s">
        <v>616</v>
      </c>
      <c r="D29" s="6" t="s">
        <v>3192</v>
      </c>
      <c r="E29" s="4" t="s">
        <v>0</v>
      </c>
      <c r="F29" s="6" t="s">
        <v>0</v>
      </c>
      <c r="G29" s="6" t="s">
        <v>0</v>
      </c>
      <c r="H29" s="6" t="s">
        <v>0</v>
      </c>
      <c r="I29" s="4" t="s">
        <v>0</v>
      </c>
    </row>
    <row r="30" ht="18" customHeight="1" spans="1:9">
      <c r="A30" s="4" t="s">
        <v>517</v>
      </c>
      <c r="B30" s="5" t="s">
        <v>4197</v>
      </c>
      <c r="C30" s="4" t="s">
        <v>1738</v>
      </c>
      <c r="D30" s="6" t="s">
        <v>3191</v>
      </c>
      <c r="E30" s="4" t="s">
        <v>0</v>
      </c>
      <c r="F30" s="6" t="s">
        <v>0</v>
      </c>
      <c r="G30" s="6" t="s">
        <v>4198</v>
      </c>
      <c r="H30" s="6" t="s">
        <v>0</v>
      </c>
      <c r="I30" s="4" t="s">
        <v>0</v>
      </c>
    </row>
    <row r="31" ht="18" customHeight="1" spans="1:9">
      <c r="A31" s="4" t="s">
        <v>525</v>
      </c>
      <c r="B31" s="5" t="s">
        <v>4199</v>
      </c>
      <c r="C31" s="4" t="s">
        <v>1192</v>
      </c>
      <c r="D31" s="6" t="s">
        <v>3191</v>
      </c>
      <c r="E31" s="4" t="s">
        <v>0</v>
      </c>
      <c r="F31" s="6" t="s">
        <v>0</v>
      </c>
      <c r="G31" s="6" t="s">
        <v>4200</v>
      </c>
      <c r="H31" s="6" t="s">
        <v>0</v>
      </c>
      <c r="I31" s="4" t="s">
        <v>0</v>
      </c>
    </row>
    <row r="32" ht="18" customHeight="1" spans="1:9">
      <c r="A32" s="4" t="s">
        <v>533</v>
      </c>
      <c r="B32" s="5" t="s">
        <v>1695</v>
      </c>
      <c r="C32" s="4" t="s">
        <v>1148</v>
      </c>
      <c r="D32" s="6" t="s">
        <v>3204</v>
      </c>
      <c r="E32" s="4" t="s">
        <v>0</v>
      </c>
      <c r="F32" s="6" t="s">
        <v>0</v>
      </c>
      <c r="G32" s="6" t="s">
        <v>0</v>
      </c>
      <c r="H32" s="6" t="s">
        <v>0</v>
      </c>
      <c r="I32" s="4" t="s">
        <v>0</v>
      </c>
    </row>
    <row r="33" ht="18" customHeight="1" spans="1:9">
      <c r="A33" s="4" t="s">
        <v>542</v>
      </c>
      <c r="B33" s="5" t="s">
        <v>1307</v>
      </c>
      <c r="C33" s="4" t="s">
        <v>616</v>
      </c>
      <c r="D33" s="6" t="s">
        <v>4201</v>
      </c>
      <c r="E33" s="4" t="s">
        <v>0</v>
      </c>
      <c r="F33" s="6" t="s">
        <v>0</v>
      </c>
      <c r="G33" s="6" t="s">
        <v>0</v>
      </c>
      <c r="H33" s="6" t="s">
        <v>0</v>
      </c>
      <c r="I33" s="4" t="s">
        <v>0</v>
      </c>
    </row>
    <row r="34" ht="18" customHeight="1" spans="1:9">
      <c r="A34" s="4" t="s">
        <v>551</v>
      </c>
      <c r="B34" s="5" t="s">
        <v>1746</v>
      </c>
      <c r="C34" s="4" t="s">
        <v>1192</v>
      </c>
      <c r="D34" s="6" t="s">
        <v>4202</v>
      </c>
      <c r="E34" s="4" t="s">
        <v>0</v>
      </c>
      <c r="F34" s="6" t="s">
        <v>0</v>
      </c>
      <c r="G34" s="6" t="s">
        <v>0</v>
      </c>
      <c r="H34" s="6" t="s">
        <v>0</v>
      </c>
      <c r="I34" s="4" t="s">
        <v>0</v>
      </c>
    </row>
    <row r="35" ht="18" customHeight="1" spans="1:9">
      <c r="A35" s="4" t="s">
        <v>560</v>
      </c>
      <c r="B35" s="5" t="s">
        <v>3105</v>
      </c>
      <c r="C35" s="4" t="s">
        <v>616</v>
      </c>
      <c r="D35" s="6" t="s">
        <v>4203</v>
      </c>
      <c r="E35" s="4" t="s">
        <v>0</v>
      </c>
      <c r="F35" s="6" t="s">
        <v>0</v>
      </c>
      <c r="G35" s="6" t="s">
        <v>0</v>
      </c>
      <c r="H35" s="6" t="s">
        <v>0</v>
      </c>
      <c r="I35" s="4" t="s">
        <v>0</v>
      </c>
    </row>
    <row r="36" ht="26.4" customHeight="1" spans="1:9">
      <c r="A36" s="4" t="s">
        <v>569</v>
      </c>
      <c r="B36" s="5" t="s">
        <v>3209</v>
      </c>
      <c r="C36" s="4" t="s">
        <v>1192</v>
      </c>
      <c r="D36" s="6" t="s">
        <v>4204</v>
      </c>
      <c r="E36" s="4" t="s">
        <v>0</v>
      </c>
      <c r="F36" s="6" t="s">
        <v>0</v>
      </c>
      <c r="G36" s="6" t="s">
        <v>0</v>
      </c>
      <c r="H36" s="6" t="s">
        <v>0</v>
      </c>
      <c r="I36" s="4" t="s">
        <v>0</v>
      </c>
    </row>
    <row r="37" ht="18" customHeight="1" spans="1:9">
      <c r="A37" s="4" t="s">
        <v>578</v>
      </c>
      <c r="B37" s="5" t="s">
        <v>3120</v>
      </c>
      <c r="C37" s="4" t="s">
        <v>1738</v>
      </c>
      <c r="D37" s="6" t="s">
        <v>463</v>
      </c>
      <c r="E37" s="4" t="s">
        <v>0</v>
      </c>
      <c r="F37" s="6" t="s">
        <v>0</v>
      </c>
      <c r="G37" s="6" t="s">
        <v>3207</v>
      </c>
      <c r="H37" s="6" t="s">
        <v>0</v>
      </c>
      <c r="I37" s="4" t="s">
        <v>0</v>
      </c>
    </row>
    <row r="38" ht="18" customHeight="1" spans="1:9">
      <c r="A38" s="4" t="s">
        <v>587</v>
      </c>
      <c r="B38" s="5" t="s">
        <v>1410</v>
      </c>
      <c r="C38" s="4" t="s">
        <v>1738</v>
      </c>
      <c r="D38" s="6" t="s">
        <v>57</v>
      </c>
      <c r="E38" s="4" t="s">
        <v>0</v>
      </c>
      <c r="F38" s="6" t="s">
        <v>0</v>
      </c>
      <c r="G38" s="6" t="s">
        <v>1748</v>
      </c>
      <c r="H38" s="6" t="s">
        <v>0</v>
      </c>
      <c r="I38" s="4" t="s">
        <v>0</v>
      </c>
    </row>
    <row r="39" ht="18" customHeight="1" spans="1:9">
      <c r="A39" s="4" t="s">
        <v>595</v>
      </c>
      <c r="B39" s="5" t="s">
        <v>1749</v>
      </c>
      <c r="C39" s="4" t="s">
        <v>1192</v>
      </c>
      <c r="D39" s="6" t="s">
        <v>1669</v>
      </c>
      <c r="E39" s="4" t="s">
        <v>0</v>
      </c>
      <c r="F39" s="6" t="s">
        <v>0</v>
      </c>
      <c r="G39" s="6" t="s">
        <v>0</v>
      </c>
      <c r="H39" s="6" t="s">
        <v>0</v>
      </c>
      <c r="I39" s="4" t="s">
        <v>0</v>
      </c>
    </row>
    <row r="40" ht="18" customHeight="1" spans="1:9">
      <c r="A40" s="4" t="s">
        <v>603</v>
      </c>
      <c r="B40" s="5" t="s">
        <v>1751</v>
      </c>
      <c r="C40" s="4" t="s">
        <v>1192</v>
      </c>
      <c r="D40" s="6" t="s">
        <v>3191</v>
      </c>
      <c r="E40" s="4" t="s">
        <v>0</v>
      </c>
      <c r="F40" s="6" t="s">
        <v>0</v>
      </c>
      <c r="G40" s="6" t="s">
        <v>1753</v>
      </c>
      <c r="H40" s="6" t="s">
        <v>0</v>
      </c>
      <c r="I40" s="4" t="s">
        <v>0</v>
      </c>
    </row>
    <row r="41" ht="18" customHeight="1" spans="1:9">
      <c r="A41" s="4" t="s">
        <v>612</v>
      </c>
      <c r="B41" s="5" t="s">
        <v>1506</v>
      </c>
      <c r="C41" s="4" t="s">
        <v>1192</v>
      </c>
      <c r="D41" s="6" t="s">
        <v>79</v>
      </c>
      <c r="E41" s="4" t="s">
        <v>0</v>
      </c>
      <c r="F41" s="6" t="s">
        <v>0</v>
      </c>
      <c r="G41" s="6" t="s">
        <v>1754</v>
      </c>
      <c r="H41" s="6" t="s">
        <v>0</v>
      </c>
      <c r="I41" s="4" t="s">
        <v>0</v>
      </c>
    </row>
    <row r="42" ht="18" customHeight="1" spans="1:9">
      <c r="A42" s="4" t="s">
        <v>621</v>
      </c>
      <c r="B42" s="5" t="s">
        <v>1568</v>
      </c>
      <c r="C42" s="4" t="s">
        <v>616</v>
      </c>
      <c r="D42" s="6" t="s">
        <v>3192</v>
      </c>
      <c r="E42" s="4" t="s">
        <v>0</v>
      </c>
      <c r="F42" s="6" t="s">
        <v>0</v>
      </c>
      <c r="G42" s="6" t="s">
        <v>0</v>
      </c>
      <c r="H42" s="6" t="s">
        <v>0</v>
      </c>
      <c r="I42" s="4" t="s">
        <v>0</v>
      </c>
    </row>
    <row r="43" ht="18" customHeight="1" spans="1:9">
      <c r="A43" s="4" t="s">
        <v>630</v>
      </c>
      <c r="B43" s="5" t="s">
        <v>1755</v>
      </c>
      <c r="C43" s="4" t="s">
        <v>616</v>
      </c>
      <c r="D43" s="6" t="s">
        <v>4205</v>
      </c>
      <c r="E43" s="4" t="s">
        <v>0</v>
      </c>
      <c r="F43" s="6" t="s">
        <v>0</v>
      </c>
      <c r="G43" s="6" t="s">
        <v>0</v>
      </c>
      <c r="H43" s="6" t="s">
        <v>0</v>
      </c>
      <c r="I43" s="4" t="s">
        <v>0</v>
      </c>
    </row>
    <row r="44" ht="18" customHeight="1" spans="1:9">
      <c r="A44" s="4" t="s">
        <v>639</v>
      </c>
      <c r="B44" s="5" t="s">
        <v>1757</v>
      </c>
      <c r="C44" s="4" t="s">
        <v>1192</v>
      </c>
      <c r="D44" s="6" t="s">
        <v>4206</v>
      </c>
      <c r="E44" s="4" t="s">
        <v>0</v>
      </c>
      <c r="F44" s="6" t="s">
        <v>0</v>
      </c>
      <c r="G44" s="6" t="s">
        <v>0</v>
      </c>
      <c r="H44" s="6" t="s">
        <v>0</v>
      </c>
      <c r="I4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4" max="16383" man="1"/>
  </rowBreaks>
  <colBreaks count="1" manualBreakCount="1">
    <brk id="9"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4207</v>
      </c>
      <c r="B3" s="8"/>
      <c r="C3" s="8" t="s">
        <v>1265</v>
      </c>
      <c r="D3" s="9" t="s">
        <v>0</v>
      </c>
    </row>
    <row r="4" ht="19.2" customHeight="1" spans="1:4">
      <c r="A4" s="4" t="s">
        <v>23</v>
      </c>
      <c r="B4" s="4" t="s">
        <v>254</v>
      </c>
      <c r="C4" s="4" t="s">
        <v>255</v>
      </c>
      <c r="D4" s="4" t="s">
        <v>256</v>
      </c>
    </row>
    <row r="5" ht="18.6" customHeight="1" spans="1:4">
      <c r="A5" s="4" t="s">
        <v>51</v>
      </c>
      <c r="B5" s="5" t="s">
        <v>257</v>
      </c>
      <c r="C5" s="6" t="s">
        <v>4208</v>
      </c>
      <c r="D5" s="6" t="s">
        <v>0</v>
      </c>
    </row>
    <row r="6" ht="18.6" customHeight="1" spans="1:4">
      <c r="A6" s="4" t="s">
        <v>259</v>
      </c>
      <c r="B6" s="5" t="s">
        <v>1761</v>
      </c>
      <c r="C6" s="6" t="s">
        <v>4209</v>
      </c>
      <c r="D6" s="6" t="s">
        <v>0</v>
      </c>
    </row>
    <row r="7" ht="18.6" customHeight="1" spans="1:4">
      <c r="A7" s="4" t="s">
        <v>262</v>
      </c>
      <c r="B7" s="5" t="s">
        <v>3214</v>
      </c>
      <c r="C7" s="6" t="s">
        <v>4210</v>
      </c>
      <c r="D7" s="6" t="s">
        <v>0</v>
      </c>
    </row>
    <row r="8" ht="18.6" customHeight="1" spans="1:4">
      <c r="A8" s="4" t="s">
        <v>265</v>
      </c>
      <c r="B8" s="5" t="s">
        <v>275</v>
      </c>
      <c r="C8" s="6" t="s">
        <v>4211</v>
      </c>
      <c r="D8" s="6" t="s">
        <v>0</v>
      </c>
    </row>
    <row r="9" ht="18.6" customHeight="1" spans="1:4">
      <c r="A9" s="4" t="s">
        <v>57</v>
      </c>
      <c r="B9" s="5" t="s">
        <v>277</v>
      </c>
      <c r="C9" s="6" t="s">
        <v>0</v>
      </c>
      <c r="D9" s="4" t="s">
        <v>278</v>
      </c>
    </row>
    <row r="10" ht="18.6" customHeight="1" spans="1:4">
      <c r="A10" s="4" t="s">
        <v>279</v>
      </c>
      <c r="B10" s="5" t="s">
        <v>280</v>
      </c>
      <c r="C10" s="6" t="s">
        <v>0</v>
      </c>
      <c r="D10" s="4" t="s">
        <v>278</v>
      </c>
    </row>
    <row r="11" ht="18.6" customHeight="1" spans="1:4">
      <c r="A11" s="4" t="s">
        <v>63</v>
      </c>
      <c r="B11" s="5" t="s">
        <v>281</v>
      </c>
      <c r="C11" s="6" t="s">
        <v>0</v>
      </c>
      <c r="D11" s="4" t="s">
        <v>278</v>
      </c>
    </row>
    <row r="12" ht="18.6" customHeight="1" spans="1:4">
      <c r="A12" s="4" t="s">
        <v>282</v>
      </c>
      <c r="B12" s="5" t="s">
        <v>283</v>
      </c>
      <c r="C12" s="6" t="s">
        <v>0</v>
      </c>
      <c r="D12" s="4" t="s">
        <v>278</v>
      </c>
    </row>
    <row r="13" ht="18.6" customHeight="1" spans="1:4">
      <c r="A13" s="4" t="s">
        <v>284</v>
      </c>
      <c r="B13" s="5" t="s">
        <v>285</v>
      </c>
      <c r="C13" s="6" t="s">
        <v>0</v>
      </c>
      <c r="D13" s="4" t="s">
        <v>278</v>
      </c>
    </row>
    <row r="14" ht="18.6" customHeight="1" spans="1:4">
      <c r="A14" s="4" t="s">
        <v>286</v>
      </c>
      <c r="B14" s="5" t="s">
        <v>287</v>
      </c>
      <c r="C14" s="6" t="s">
        <v>0</v>
      </c>
      <c r="D14" s="4" t="s">
        <v>278</v>
      </c>
    </row>
    <row r="15" ht="18.6" customHeight="1" spans="1:4">
      <c r="A15" s="4" t="s">
        <v>288</v>
      </c>
      <c r="B15" s="5" t="s">
        <v>289</v>
      </c>
      <c r="C15" s="6" t="s">
        <v>0</v>
      </c>
      <c r="D15" s="4" t="s">
        <v>278</v>
      </c>
    </row>
    <row r="16" ht="18.6" customHeight="1" spans="1:4">
      <c r="A16" s="4" t="s">
        <v>68</v>
      </c>
      <c r="B16" s="5" t="s">
        <v>33</v>
      </c>
      <c r="C16" s="6" t="s">
        <v>187</v>
      </c>
      <c r="D16" s="4" t="s">
        <v>278</v>
      </c>
    </row>
    <row r="17" ht="18.6" customHeight="1" spans="1:4">
      <c r="A17" s="4" t="s">
        <v>74</v>
      </c>
      <c r="B17" s="5" t="s">
        <v>290</v>
      </c>
      <c r="C17" s="6" t="s">
        <v>0</v>
      </c>
      <c r="D17" s="4" t="s">
        <v>278</v>
      </c>
    </row>
    <row r="18" ht="18.6" customHeight="1" spans="1:4">
      <c r="A18" s="4" t="s">
        <v>79</v>
      </c>
      <c r="B18" s="5" t="s">
        <v>291</v>
      </c>
      <c r="C18" s="6" t="s">
        <v>4212</v>
      </c>
      <c r="D18" s="4" t="s">
        <v>278</v>
      </c>
    </row>
    <row r="19" ht="18.6" customHeight="1" spans="1:4">
      <c r="A19" s="4" t="s">
        <v>293</v>
      </c>
      <c r="B19" s="5" t="s">
        <v>294</v>
      </c>
      <c r="C19" s="6" t="s">
        <v>0</v>
      </c>
      <c r="D19" s="4" t="s">
        <v>278</v>
      </c>
    </row>
    <row r="20" ht="18.6" customHeight="1" spans="1:4">
      <c r="A20" s="4" t="s">
        <v>84</v>
      </c>
      <c r="B20" s="5" t="s">
        <v>295</v>
      </c>
      <c r="C20" s="6" t="s">
        <v>4213</v>
      </c>
      <c r="D20" s="4" t="s">
        <v>278</v>
      </c>
    </row>
    <row r="21" ht="18.6" customHeight="1" spans="1:4">
      <c r="A21" s="4" t="s">
        <v>89</v>
      </c>
      <c r="B21" s="5" t="s">
        <v>297</v>
      </c>
      <c r="C21" s="6" t="s">
        <v>0</v>
      </c>
      <c r="D21" s="4" t="s">
        <v>278</v>
      </c>
    </row>
    <row r="22" ht="18.6" customHeight="1" spans="1:4">
      <c r="A22" s="4" t="s">
        <v>298</v>
      </c>
      <c r="B22" s="4"/>
      <c r="C22" s="6" t="s">
        <v>186</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4207</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1766</v>
      </c>
      <c r="D6" s="4"/>
      <c r="E6" s="4" t="s">
        <v>0</v>
      </c>
      <c r="F6" s="6" t="s">
        <v>0</v>
      </c>
      <c r="G6" s="6" t="s">
        <v>0</v>
      </c>
      <c r="H6" s="6" t="s">
        <v>0</v>
      </c>
      <c r="I6" s="6" t="s">
        <v>0</v>
      </c>
      <c r="J6" s="6" t="s">
        <v>0</v>
      </c>
      <c r="K6" s="6" t="s">
        <v>0</v>
      </c>
    </row>
    <row r="7" ht="208.2" customHeight="1" spans="1:11">
      <c r="A7" s="4" t="s">
        <v>51</v>
      </c>
      <c r="B7" s="4" t="s">
        <v>4214</v>
      </c>
      <c r="C7" s="5" t="s">
        <v>4215</v>
      </c>
      <c r="D7" s="5" t="s">
        <v>4216</v>
      </c>
      <c r="E7" s="4" t="s">
        <v>1562</v>
      </c>
      <c r="F7" s="6" t="s">
        <v>51</v>
      </c>
      <c r="G7" s="6" t="s">
        <v>1779</v>
      </c>
      <c r="H7" s="6" t="s">
        <v>1779</v>
      </c>
      <c r="I7" s="6" t="s">
        <v>1780</v>
      </c>
      <c r="J7" s="6" t="s">
        <v>0</v>
      </c>
      <c r="K7" s="6" t="s">
        <v>0</v>
      </c>
    </row>
    <row r="8" ht="208.2" customHeight="1" spans="1:11">
      <c r="A8" s="4" t="s">
        <v>57</v>
      </c>
      <c r="B8" s="4" t="s">
        <v>4217</v>
      </c>
      <c r="C8" s="5" t="s">
        <v>4218</v>
      </c>
      <c r="D8" s="5" t="s">
        <v>4219</v>
      </c>
      <c r="E8" s="4" t="s">
        <v>1562</v>
      </c>
      <c r="F8" s="6" t="s">
        <v>51</v>
      </c>
      <c r="G8" s="6" t="s">
        <v>1779</v>
      </c>
      <c r="H8" s="6" t="s">
        <v>1779</v>
      </c>
      <c r="I8" s="6" t="s">
        <v>1780</v>
      </c>
      <c r="J8" s="6" t="s">
        <v>0</v>
      </c>
      <c r="K8" s="6" t="s">
        <v>0</v>
      </c>
    </row>
    <row r="9" ht="208.2" customHeight="1" spans="1:11">
      <c r="A9" s="4" t="s">
        <v>63</v>
      </c>
      <c r="B9" s="4" t="s">
        <v>4220</v>
      </c>
      <c r="C9" s="5" t="s">
        <v>4221</v>
      </c>
      <c r="D9" s="5" t="s">
        <v>4222</v>
      </c>
      <c r="E9" s="4" t="s">
        <v>1562</v>
      </c>
      <c r="F9" s="6" t="s">
        <v>51</v>
      </c>
      <c r="G9" s="6" t="s">
        <v>1779</v>
      </c>
      <c r="H9" s="6" t="s">
        <v>1779</v>
      </c>
      <c r="I9" s="6" t="s">
        <v>1780</v>
      </c>
      <c r="J9" s="6" t="s">
        <v>0</v>
      </c>
      <c r="K9" s="6" t="s">
        <v>0</v>
      </c>
    </row>
    <row r="10" ht="208.2" customHeight="1" spans="1:11">
      <c r="A10" s="4" t="s">
        <v>68</v>
      </c>
      <c r="B10" s="4" t="s">
        <v>4223</v>
      </c>
      <c r="C10" s="5" t="s">
        <v>4224</v>
      </c>
      <c r="D10" s="5" t="s">
        <v>4225</v>
      </c>
      <c r="E10" s="4" t="s">
        <v>1562</v>
      </c>
      <c r="F10" s="6" t="s">
        <v>51</v>
      </c>
      <c r="G10" s="6" t="s">
        <v>1779</v>
      </c>
      <c r="H10" s="6" t="s">
        <v>1779</v>
      </c>
      <c r="I10" s="6" t="s">
        <v>1780</v>
      </c>
      <c r="J10" s="6" t="s">
        <v>0</v>
      </c>
      <c r="K10" s="6" t="s">
        <v>0</v>
      </c>
    </row>
    <row r="11" ht="208.2" customHeight="1" spans="1:11">
      <c r="A11" s="4" t="s">
        <v>74</v>
      </c>
      <c r="B11" s="4" t="s">
        <v>4226</v>
      </c>
      <c r="C11" s="5" t="s">
        <v>4227</v>
      </c>
      <c r="D11" s="5" t="s">
        <v>4228</v>
      </c>
      <c r="E11" s="4" t="s">
        <v>1562</v>
      </c>
      <c r="F11" s="6" t="s">
        <v>51</v>
      </c>
      <c r="G11" s="6" t="s">
        <v>1779</v>
      </c>
      <c r="H11" s="6" t="s">
        <v>1779</v>
      </c>
      <c r="I11" s="6" t="s">
        <v>1780</v>
      </c>
      <c r="J11" s="6" t="s">
        <v>0</v>
      </c>
      <c r="K11" s="6" t="s">
        <v>0</v>
      </c>
    </row>
    <row r="12" ht="208.2" customHeight="1" spans="1:11">
      <c r="A12" s="4" t="s">
        <v>79</v>
      </c>
      <c r="B12" s="4" t="s">
        <v>4229</v>
      </c>
      <c r="C12" s="5" t="s">
        <v>4230</v>
      </c>
      <c r="D12" s="5" t="s">
        <v>4231</v>
      </c>
      <c r="E12" s="4" t="s">
        <v>1562</v>
      </c>
      <c r="F12" s="6" t="s">
        <v>51</v>
      </c>
      <c r="G12" s="6" t="s">
        <v>1779</v>
      </c>
      <c r="H12" s="6" t="s">
        <v>1779</v>
      </c>
      <c r="I12" s="6" t="s">
        <v>1780</v>
      </c>
      <c r="J12" s="6" t="s">
        <v>0</v>
      </c>
      <c r="K12" s="6" t="s">
        <v>0</v>
      </c>
    </row>
    <row r="13" ht="208.2" customHeight="1" spans="1:11">
      <c r="A13" s="4" t="s">
        <v>84</v>
      </c>
      <c r="B13" s="4" t="s">
        <v>4232</v>
      </c>
      <c r="C13" s="5" t="s">
        <v>4233</v>
      </c>
      <c r="D13" s="5" t="s">
        <v>4234</v>
      </c>
      <c r="E13" s="4" t="s">
        <v>1562</v>
      </c>
      <c r="F13" s="6" t="s">
        <v>51</v>
      </c>
      <c r="G13" s="6" t="s">
        <v>1779</v>
      </c>
      <c r="H13" s="6" t="s">
        <v>1779</v>
      </c>
      <c r="I13" s="6" t="s">
        <v>1780</v>
      </c>
      <c r="J13" s="6" t="s">
        <v>0</v>
      </c>
      <c r="K13" s="6" t="s">
        <v>0</v>
      </c>
    </row>
    <row r="14" ht="208.2" customHeight="1" spans="1:11">
      <c r="A14" s="4" t="s">
        <v>89</v>
      </c>
      <c r="B14" s="4" t="s">
        <v>4235</v>
      </c>
      <c r="C14" s="5" t="s">
        <v>4236</v>
      </c>
      <c r="D14" s="5" t="s">
        <v>4237</v>
      </c>
      <c r="E14" s="4" t="s">
        <v>1562</v>
      </c>
      <c r="F14" s="6" t="s">
        <v>51</v>
      </c>
      <c r="G14" s="6" t="s">
        <v>1779</v>
      </c>
      <c r="H14" s="6" t="s">
        <v>1779</v>
      </c>
      <c r="I14" s="6" t="s">
        <v>1780</v>
      </c>
      <c r="J14" s="6" t="s">
        <v>0</v>
      </c>
      <c r="K14" s="6" t="s">
        <v>0</v>
      </c>
    </row>
    <row r="15" ht="220.2" customHeight="1" spans="1:11">
      <c r="A15" s="4" t="s">
        <v>94</v>
      </c>
      <c r="B15" s="4" t="s">
        <v>4238</v>
      </c>
      <c r="C15" s="5" t="s">
        <v>4239</v>
      </c>
      <c r="D15" s="5" t="s">
        <v>4240</v>
      </c>
      <c r="E15" s="4" t="s">
        <v>1562</v>
      </c>
      <c r="F15" s="6" t="s">
        <v>68</v>
      </c>
      <c r="G15" s="6" t="s">
        <v>1779</v>
      </c>
      <c r="H15" s="6" t="s">
        <v>4241</v>
      </c>
      <c r="I15" s="6" t="s">
        <v>4242</v>
      </c>
      <c r="J15" s="6" t="s">
        <v>0</v>
      </c>
      <c r="K15" s="6" t="s">
        <v>0</v>
      </c>
    </row>
    <row r="16" ht="75" customHeight="1" spans="1:11">
      <c r="A16" s="4" t="s">
        <v>99</v>
      </c>
      <c r="B16" s="4" t="s">
        <v>4243</v>
      </c>
      <c r="C16" s="5" t="s">
        <v>1823</v>
      </c>
      <c r="D16" s="5" t="s">
        <v>1824</v>
      </c>
      <c r="E16" s="4" t="s">
        <v>1562</v>
      </c>
      <c r="F16" s="6" t="s">
        <v>57</v>
      </c>
      <c r="G16" s="6" t="s">
        <v>1825</v>
      </c>
      <c r="H16" s="6" t="s">
        <v>1832</v>
      </c>
      <c r="I16" s="6" t="s">
        <v>1833</v>
      </c>
      <c r="J16" s="6" t="s">
        <v>1834</v>
      </c>
      <c r="K16" s="6" t="s">
        <v>0</v>
      </c>
    </row>
    <row r="17" ht="159.6" customHeight="1" spans="1:11">
      <c r="A17" s="4" t="s">
        <v>104</v>
      </c>
      <c r="B17" s="4" t="s">
        <v>4244</v>
      </c>
      <c r="C17" s="5" t="s">
        <v>4245</v>
      </c>
      <c r="D17" s="5" t="s">
        <v>4246</v>
      </c>
      <c r="E17" s="4" t="s">
        <v>616</v>
      </c>
      <c r="F17" s="6" t="s">
        <v>4247</v>
      </c>
      <c r="G17" s="6" t="s">
        <v>1858</v>
      </c>
      <c r="H17" s="6" t="s">
        <v>4248</v>
      </c>
      <c r="I17" s="6" t="s">
        <v>4249</v>
      </c>
      <c r="J17" s="6" t="s">
        <v>4250</v>
      </c>
      <c r="K17" s="6" t="s">
        <v>0</v>
      </c>
    </row>
    <row r="18" ht="87" customHeight="1" spans="1:11">
      <c r="A18" s="4" t="s">
        <v>107</v>
      </c>
      <c r="B18" s="4" t="s">
        <v>4251</v>
      </c>
      <c r="C18" s="5" t="s">
        <v>1870</v>
      </c>
      <c r="D18" s="5" t="s">
        <v>1871</v>
      </c>
      <c r="E18" s="4" t="s">
        <v>1148</v>
      </c>
      <c r="F18" s="6" t="s">
        <v>4252</v>
      </c>
      <c r="G18" s="6" t="s">
        <v>1873</v>
      </c>
      <c r="H18" s="6" t="s">
        <v>4253</v>
      </c>
      <c r="I18" s="6" t="s">
        <v>4254</v>
      </c>
      <c r="J18" s="6" t="s">
        <v>4255</v>
      </c>
      <c r="K18" s="6" t="s">
        <v>0</v>
      </c>
    </row>
    <row r="19" ht="87" customHeight="1" spans="1:11">
      <c r="A19" s="4" t="s">
        <v>404</v>
      </c>
      <c r="B19" s="4" t="s">
        <v>4256</v>
      </c>
      <c r="C19" s="5" t="s">
        <v>1878</v>
      </c>
      <c r="D19" s="5" t="s">
        <v>1879</v>
      </c>
      <c r="E19" s="4" t="s">
        <v>616</v>
      </c>
      <c r="F19" s="6" t="s">
        <v>4247</v>
      </c>
      <c r="G19" s="6" t="s">
        <v>1881</v>
      </c>
      <c r="H19" s="6" t="s">
        <v>4257</v>
      </c>
      <c r="I19" s="6" t="s">
        <v>4258</v>
      </c>
      <c r="J19" s="6" t="s">
        <v>4259</v>
      </c>
      <c r="K19" s="6" t="s">
        <v>0</v>
      </c>
    </row>
    <row r="20" ht="75" customHeight="1" spans="1:11">
      <c r="A20" s="4" t="s">
        <v>413</v>
      </c>
      <c r="B20" s="4" t="s">
        <v>4260</v>
      </c>
      <c r="C20" s="5" t="s">
        <v>1886</v>
      </c>
      <c r="D20" s="5" t="s">
        <v>1887</v>
      </c>
      <c r="E20" s="4" t="s">
        <v>652</v>
      </c>
      <c r="F20" s="6" t="s">
        <v>3272</v>
      </c>
      <c r="G20" s="6" t="s">
        <v>1889</v>
      </c>
      <c r="H20" s="6" t="s">
        <v>3273</v>
      </c>
      <c r="I20" s="6" t="s">
        <v>3274</v>
      </c>
      <c r="J20" s="6" t="s">
        <v>0</v>
      </c>
      <c r="K20" s="6" t="s">
        <v>0</v>
      </c>
    </row>
    <row r="21" ht="62.4" customHeight="1" spans="1:11">
      <c r="A21" s="4" t="s">
        <v>422</v>
      </c>
      <c r="B21" s="4" t="s">
        <v>4261</v>
      </c>
      <c r="C21" s="5" t="s">
        <v>1893</v>
      </c>
      <c r="D21" s="5" t="s">
        <v>1894</v>
      </c>
      <c r="E21" s="4" t="s">
        <v>1738</v>
      </c>
      <c r="F21" s="6" t="s">
        <v>74</v>
      </c>
      <c r="G21" s="6" t="s">
        <v>1895</v>
      </c>
      <c r="H21" s="6" t="s">
        <v>4262</v>
      </c>
      <c r="I21" s="6" t="s">
        <v>4263</v>
      </c>
      <c r="J21" s="6" t="s">
        <v>0</v>
      </c>
      <c r="K21" s="6" t="s">
        <v>0</v>
      </c>
    </row>
    <row r="22" ht="62.4" customHeight="1" spans="1:11">
      <c r="A22" s="4" t="s">
        <v>431</v>
      </c>
      <c r="B22" s="4" t="s">
        <v>4264</v>
      </c>
      <c r="C22" s="5" t="s">
        <v>1899</v>
      </c>
      <c r="D22" s="5" t="s">
        <v>1900</v>
      </c>
      <c r="E22" s="4" t="s">
        <v>1738</v>
      </c>
      <c r="F22" s="6" t="s">
        <v>4265</v>
      </c>
      <c r="G22" s="6" t="s">
        <v>1902</v>
      </c>
      <c r="H22" s="6" t="s">
        <v>4266</v>
      </c>
      <c r="I22" s="6" t="s">
        <v>4267</v>
      </c>
      <c r="J22" s="6" t="s">
        <v>0</v>
      </c>
      <c r="K22" s="6" t="s">
        <v>0</v>
      </c>
    </row>
    <row r="23" ht="62.4" customHeight="1" spans="1:11">
      <c r="A23" s="4" t="s">
        <v>440</v>
      </c>
      <c r="B23" s="4" t="s">
        <v>4268</v>
      </c>
      <c r="C23" s="5" t="s">
        <v>1906</v>
      </c>
      <c r="D23" s="5" t="s">
        <v>1907</v>
      </c>
      <c r="E23" s="4" t="s">
        <v>1738</v>
      </c>
      <c r="F23" s="6" t="s">
        <v>3279</v>
      </c>
      <c r="G23" s="6" t="s">
        <v>1902</v>
      </c>
      <c r="H23" s="6" t="s">
        <v>3280</v>
      </c>
      <c r="I23" s="6" t="s">
        <v>3281</v>
      </c>
      <c r="J23" s="6" t="s">
        <v>0</v>
      </c>
      <c r="K23" s="6" t="s">
        <v>0</v>
      </c>
    </row>
    <row r="24" ht="62.4" customHeight="1" spans="1:11">
      <c r="A24" s="4" t="s">
        <v>447</v>
      </c>
      <c r="B24" s="4" t="s">
        <v>4269</v>
      </c>
      <c r="C24" s="5" t="s">
        <v>1911</v>
      </c>
      <c r="D24" s="5" t="s">
        <v>1912</v>
      </c>
      <c r="E24" s="4" t="s">
        <v>1738</v>
      </c>
      <c r="F24" s="6" t="s">
        <v>413</v>
      </c>
      <c r="G24" s="6" t="s">
        <v>1902</v>
      </c>
      <c r="H24" s="6" t="s">
        <v>3286</v>
      </c>
      <c r="I24" s="6" t="s">
        <v>3287</v>
      </c>
      <c r="J24" s="6" t="s">
        <v>0</v>
      </c>
      <c r="K24" s="6" t="s">
        <v>0</v>
      </c>
    </row>
    <row r="25" ht="62.4" customHeight="1" spans="1:11">
      <c r="A25" s="4" t="s">
        <v>455</v>
      </c>
      <c r="B25" s="4" t="s">
        <v>4270</v>
      </c>
      <c r="C25" s="5" t="s">
        <v>1921</v>
      </c>
      <c r="D25" s="5" t="s">
        <v>1922</v>
      </c>
      <c r="E25" s="4" t="s">
        <v>1738</v>
      </c>
      <c r="F25" s="6" t="s">
        <v>79</v>
      </c>
      <c r="G25" s="6" t="s">
        <v>1902</v>
      </c>
      <c r="H25" s="6" t="s">
        <v>1918</v>
      </c>
      <c r="I25" s="6" t="s">
        <v>1919</v>
      </c>
      <c r="J25" s="6" t="s">
        <v>0</v>
      </c>
      <c r="K25" s="6" t="s">
        <v>0</v>
      </c>
    </row>
    <row r="26" ht="62.4" customHeight="1" spans="1:11">
      <c r="A26" s="4" t="s">
        <v>463</v>
      </c>
      <c r="B26" s="4" t="s">
        <v>4271</v>
      </c>
      <c r="C26" s="5" t="s">
        <v>1916</v>
      </c>
      <c r="D26" s="5" t="s">
        <v>1917</v>
      </c>
      <c r="E26" s="4" t="s">
        <v>1738</v>
      </c>
      <c r="F26" s="6" t="s">
        <v>431</v>
      </c>
      <c r="G26" s="6" t="s">
        <v>1902</v>
      </c>
      <c r="H26" s="6" t="s">
        <v>4272</v>
      </c>
      <c r="I26" s="6" t="s">
        <v>4273</v>
      </c>
      <c r="J26" s="6" t="s">
        <v>0</v>
      </c>
      <c r="K26" s="6" t="s">
        <v>0</v>
      </c>
    </row>
    <row r="27" ht="75" customHeight="1" spans="1:11">
      <c r="A27" s="4" t="s">
        <v>472</v>
      </c>
      <c r="B27" s="4" t="s">
        <v>4274</v>
      </c>
      <c r="C27" s="5" t="s">
        <v>4275</v>
      </c>
      <c r="D27" s="5" t="s">
        <v>4276</v>
      </c>
      <c r="E27" s="4" t="s">
        <v>1738</v>
      </c>
      <c r="F27" s="6" t="s">
        <v>68</v>
      </c>
      <c r="G27" s="6" t="s">
        <v>1902</v>
      </c>
      <c r="H27" s="6" t="s">
        <v>4277</v>
      </c>
      <c r="I27" s="6" t="s">
        <v>4278</v>
      </c>
      <c r="J27" s="6" t="s">
        <v>0</v>
      </c>
      <c r="K27" s="6" t="s">
        <v>0</v>
      </c>
    </row>
    <row r="28" ht="99" customHeight="1" spans="1:11">
      <c r="A28" s="4" t="s">
        <v>480</v>
      </c>
      <c r="B28" s="4" t="s">
        <v>4279</v>
      </c>
      <c r="C28" s="5" t="s">
        <v>1955</v>
      </c>
      <c r="D28" s="5" t="s">
        <v>1956</v>
      </c>
      <c r="E28" s="4" t="s">
        <v>1738</v>
      </c>
      <c r="F28" s="6" t="s">
        <v>63</v>
      </c>
      <c r="G28" s="6" t="s">
        <v>1957</v>
      </c>
      <c r="H28" s="6" t="s">
        <v>4280</v>
      </c>
      <c r="I28" s="6" t="s">
        <v>4281</v>
      </c>
      <c r="J28" s="6" t="s">
        <v>0</v>
      </c>
      <c r="K28" s="6" t="s">
        <v>0</v>
      </c>
    </row>
    <row r="29" ht="62.4" customHeight="1" spans="1:11">
      <c r="A29" s="4" t="s">
        <v>488</v>
      </c>
      <c r="B29" s="4" t="s">
        <v>4282</v>
      </c>
      <c r="C29" s="5" t="s">
        <v>1949</v>
      </c>
      <c r="D29" s="5" t="s">
        <v>1950</v>
      </c>
      <c r="E29" s="4" t="s">
        <v>1738</v>
      </c>
      <c r="F29" s="6" t="s">
        <v>578</v>
      </c>
      <c r="G29" s="6" t="s">
        <v>1951</v>
      </c>
      <c r="H29" s="6" t="s">
        <v>4283</v>
      </c>
      <c r="I29" s="6" t="s">
        <v>4284</v>
      </c>
      <c r="J29" s="6" t="s">
        <v>0</v>
      </c>
      <c r="K29" s="6" t="s">
        <v>0</v>
      </c>
    </row>
    <row r="30" ht="75" customHeight="1" spans="1:11">
      <c r="A30" s="4" t="s">
        <v>492</v>
      </c>
      <c r="B30" s="4" t="s">
        <v>4285</v>
      </c>
      <c r="C30" s="5" t="s">
        <v>1926</v>
      </c>
      <c r="D30" s="5" t="s">
        <v>1927</v>
      </c>
      <c r="E30" s="4" t="s">
        <v>1738</v>
      </c>
      <c r="F30" s="6" t="s">
        <v>104</v>
      </c>
      <c r="G30" s="6" t="s">
        <v>1928</v>
      </c>
      <c r="H30" s="6" t="s">
        <v>4286</v>
      </c>
      <c r="I30" s="6" t="s">
        <v>4287</v>
      </c>
      <c r="J30" s="6" t="s">
        <v>0</v>
      </c>
      <c r="K30" s="6" t="s">
        <v>0</v>
      </c>
    </row>
    <row r="31" ht="75" customHeight="1" spans="1:11">
      <c r="A31" s="4" t="s">
        <v>500</v>
      </c>
      <c r="B31" s="4" t="s">
        <v>4288</v>
      </c>
      <c r="C31" s="5" t="s">
        <v>3302</v>
      </c>
      <c r="D31" s="5" t="s">
        <v>3303</v>
      </c>
      <c r="E31" s="4" t="s">
        <v>1738</v>
      </c>
      <c r="F31" s="6" t="s">
        <v>447</v>
      </c>
      <c r="G31" s="6" t="s">
        <v>1928</v>
      </c>
      <c r="H31" s="6" t="s">
        <v>4289</v>
      </c>
      <c r="I31" s="6" t="s">
        <v>4290</v>
      </c>
      <c r="J31" s="6" t="s">
        <v>0</v>
      </c>
      <c r="K31" s="6" t="s">
        <v>0</v>
      </c>
    </row>
    <row r="32" ht="99" customHeight="1" spans="1:11">
      <c r="A32" s="4" t="s">
        <v>508</v>
      </c>
      <c r="B32" s="4" t="s">
        <v>4291</v>
      </c>
      <c r="C32" s="5" t="s">
        <v>1961</v>
      </c>
      <c r="D32" s="5" t="s">
        <v>1962</v>
      </c>
      <c r="E32" s="4" t="s">
        <v>1192</v>
      </c>
      <c r="F32" s="6" t="s">
        <v>89</v>
      </c>
      <c r="G32" s="6" t="s">
        <v>1963</v>
      </c>
      <c r="H32" s="6" t="s">
        <v>4292</v>
      </c>
      <c r="I32" s="6" t="s">
        <v>4293</v>
      </c>
      <c r="J32" s="6" t="s">
        <v>0</v>
      </c>
      <c r="K32" s="6" t="s">
        <v>0</v>
      </c>
    </row>
    <row r="33" ht="99" customHeight="1" spans="1:11">
      <c r="A33" s="4" t="s">
        <v>517</v>
      </c>
      <c r="B33" s="4" t="s">
        <v>4294</v>
      </c>
      <c r="C33" s="5" t="s">
        <v>1967</v>
      </c>
      <c r="D33" s="5" t="s">
        <v>1968</v>
      </c>
      <c r="E33" s="4" t="s">
        <v>1192</v>
      </c>
      <c r="F33" s="6" t="s">
        <v>68</v>
      </c>
      <c r="G33" s="6" t="s">
        <v>1970</v>
      </c>
      <c r="H33" s="6" t="s">
        <v>4295</v>
      </c>
      <c r="I33" s="6" t="s">
        <v>3158</v>
      </c>
      <c r="J33" s="6" t="s">
        <v>0</v>
      </c>
      <c r="K33" s="6" t="s">
        <v>0</v>
      </c>
    </row>
    <row r="34" ht="99" customHeight="1" spans="1:11">
      <c r="A34" s="4" t="s">
        <v>525</v>
      </c>
      <c r="B34" s="4" t="s">
        <v>4296</v>
      </c>
      <c r="C34" s="5" t="s">
        <v>3318</v>
      </c>
      <c r="D34" s="5" t="s">
        <v>3319</v>
      </c>
      <c r="E34" s="4" t="s">
        <v>1192</v>
      </c>
      <c r="F34" s="6" t="s">
        <v>63</v>
      </c>
      <c r="G34" s="6" t="s">
        <v>3320</v>
      </c>
      <c r="H34" s="6" t="s">
        <v>3321</v>
      </c>
      <c r="I34" s="6" t="s">
        <v>3322</v>
      </c>
      <c r="J34" s="6" t="s">
        <v>0</v>
      </c>
      <c r="K34" s="6" t="s">
        <v>0</v>
      </c>
    </row>
    <row r="35" ht="99" customHeight="1" spans="1:11">
      <c r="A35" s="4" t="s">
        <v>533</v>
      </c>
      <c r="B35" s="4" t="s">
        <v>4297</v>
      </c>
      <c r="C35" s="5" t="s">
        <v>1987</v>
      </c>
      <c r="D35" s="5" t="s">
        <v>1988</v>
      </c>
      <c r="E35" s="4" t="s">
        <v>1192</v>
      </c>
      <c r="F35" s="6" t="s">
        <v>68</v>
      </c>
      <c r="G35" s="6" t="s">
        <v>1989</v>
      </c>
      <c r="H35" s="6" t="s">
        <v>4298</v>
      </c>
      <c r="I35" s="6" t="s">
        <v>3158</v>
      </c>
      <c r="J35" s="6" t="s">
        <v>0</v>
      </c>
      <c r="K35" s="6" t="s">
        <v>0</v>
      </c>
    </row>
    <row r="36" ht="99" customHeight="1" spans="1:11">
      <c r="A36" s="4" t="s">
        <v>542</v>
      </c>
      <c r="B36" s="4" t="s">
        <v>4299</v>
      </c>
      <c r="C36" s="5" t="s">
        <v>2006</v>
      </c>
      <c r="D36" s="5" t="s">
        <v>2007</v>
      </c>
      <c r="E36" s="4" t="s">
        <v>1192</v>
      </c>
      <c r="F36" s="6" t="s">
        <v>57</v>
      </c>
      <c r="G36" s="6" t="s">
        <v>2009</v>
      </c>
      <c r="H36" s="6" t="s">
        <v>4300</v>
      </c>
      <c r="I36" s="6" t="s">
        <v>4301</v>
      </c>
      <c r="J36" s="6" t="s">
        <v>0</v>
      </c>
      <c r="K36" s="6" t="s">
        <v>0</v>
      </c>
    </row>
    <row r="37" ht="62.4" customHeight="1" spans="1:11">
      <c r="A37" s="4" t="s">
        <v>551</v>
      </c>
      <c r="B37" s="4" t="s">
        <v>4302</v>
      </c>
      <c r="C37" s="5" t="s">
        <v>3327</v>
      </c>
      <c r="D37" s="5" t="s">
        <v>3328</v>
      </c>
      <c r="E37" s="4" t="s">
        <v>1192</v>
      </c>
      <c r="F37" s="6" t="s">
        <v>57</v>
      </c>
      <c r="G37" s="6" t="s">
        <v>3329</v>
      </c>
      <c r="H37" s="6" t="s">
        <v>3330</v>
      </c>
      <c r="I37" s="6" t="s">
        <v>3331</v>
      </c>
      <c r="J37" s="6" t="s">
        <v>0</v>
      </c>
      <c r="K37" s="6" t="s">
        <v>0</v>
      </c>
    </row>
    <row r="38" ht="159.6" customHeight="1" spans="1:11">
      <c r="A38" s="4" t="s">
        <v>560</v>
      </c>
      <c r="B38" s="4" t="s">
        <v>4303</v>
      </c>
      <c r="C38" s="5" t="s">
        <v>2026</v>
      </c>
      <c r="D38" s="5" t="s">
        <v>2027</v>
      </c>
      <c r="E38" s="4" t="s">
        <v>616</v>
      </c>
      <c r="F38" s="6" t="s">
        <v>4304</v>
      </c>
      <c r="G38" s="6" t="s">
        <v>2029</v>
      </c>
      <c r="H38" s="6" t="s">
        <v>4305</v>
      </c>
      <c r="I38" s="6" t="s">
        <v>4306</v>
      </c>
      <c r="J38" s="6" t="s">
        <v>0</v>
      </c>
      <c r="K38" s="6" t="s">
        <v>0</v>
      </c>
    </row>
    <row r="39" ht="159.6" customHeight="1" spans="1:11">
      <c r="A39" s="4" t="s">
        <v>569</v>
      </c>
      <c r="B39" s="4" t="s">
        <v>4307</v>
      </c>
      <c r="C39" s="5" t="s">
        <v>2063</v>
      </c>
      <c r="D39" s="5" t="s">
        <v>2064</v>
      </c>
      <c r="E39" s="4" t="s">
        <v>616</v>
      </c>
      <c r="F39" s="6" t="s">
        <v>4308</v>
      </c>
      <c r="G39" s="6" t="s">
        <v>2066</v>
      </c>
      <c r="H39" s="6" t="s">
        <v>4309</v>
      </c>
      <c r="I39" s="6" t="s">
        <v>4310</v>
      </c>
      <c r="J39" s="6" t="s">
        <v>0</v>
      </c>
      <c r="K39" s="6" t="s">
        <v>0</v>
      </c>
    </row>
    <row r="40" ht="159.6" customHeight="1" spans="1:11">
      <c r="A40" s="4" t="s">
        <v>578</v>
      </c>
      <c r="B40" s="4" t="s">
        <v>4311</v>
      </c>
      <c r="C40" s="5" t="s">
        <v>3341</v>
      </c>
      <c r="D40" s="5" t="s">
        <v>3342</v>
      </c>
      <c r="E40" s="4" t="s">
        <v>616</v>
      </c>
      <c r="F40" s="6" t="s">
        <v>4312</v>
      </c>
      <c r="G40" s="6" t="s">
        <v>1464</v>
      </c>
      <c r="H40" s="6" t="s">
        <v>4313</v>
      </c>
      <c r="I40" s="6" t="s">
        <v>4314</v>
      </c>
      <c r="J40" s="6" t="s">
        <v>0</v>
      </c>
      <c r="K40" s="6" t="s">
        <v>0</v>
      </c>
    </row>
    <row r="41" ht="159.6" customHeight="1" spans="1:11">
      <c r="A41" s="4" t="s">
        <v>587</v>
      </c>
      <c r="B41" s="4" t="s">
        <v>4315</v>
      </c>
      <c r="C41" s="5" t="s">
        <v>2047</v>
      </c>
      <c r="D41" s="5" t="s">
        <v>2048</v>
      </c>
      <c r="E41" s="4" t="s">
        <v>616</v>
      </c>
      <c r="F41" s="6" t="s">
        <v>4316</v>
      </c>
      <c r="G41" s="6" t="s">
        <v>2050</v>
      </c>
      <c r="H41" s="6" t="s">
        <v>4317</v>
      </c>
      <c r="I41" s="6" t="s">
        <v>4318</v>
      </c>
      <c r="J41" s="6" t="s">
        <v>4319</v>
      </c>
      <c r="K41" s="6" t="s">
        <v>0</v>
      </c>
    </row>
    <row r="42" ht="159.6" customHeight="1" spans="1:11">
      <c r="A42" s="4" t="s">
        <v>595</v>
      </c>
      <c r="B42" s="4" t="s">
        <v>4320</v>
      </c>
      <c r="C42" s="5" t="s">
        <v>2055</v>
      </c>
      <c r="D42" s="5" t="s">
        <v>2056</v>
      </c>
      <c r="E42" s="4" t="s">
        <v>616</v>
      </c>
      <c r="F42" s="6" t="s">
        <v>4321</v>
      </c>
      <c r="G42" s="6" t="s">
        <v>2058</v>
      </c>
      <c r="H42" s="6" t="s">
        <v>4322</v>
      </c>
      <c r="I42" s="6" t="s">
        <v>4323</v>
      </c>
      <c r="J42" s="6" t="s">
        <v>4324</v>
      </c>
      <c r="K42" s="6" t="s">
        <v>0</v>
      </c>
    </row>
    <row r="43" ht="111" customHeight="1" spans="1:11">
      <c r="A43" s="4" t="s">
        <v>603</v>
      </c>
      <c r="B43" s="4" t="s">
        <v>4325</v>
      </c>
      <c r="C43" s="5" t="s">
        <v>2084</v>
      </c>
      <c r="D43" s="5" t="s">
        <v>2085</v>
      </c>
      <c r="E43" s="4" t="s">
        <v>616</v>
      </c>
      <c r="F43" s="6" t="s">
        <v>4326</v>
      </c>
      <c r="G43" s="6" t="s">
        <v>2087</v>
      </c>
      <c r="H43" s="6" t="s">
        <v>4327</v>
      </c>
      <c r="I43" s="6" t="s">
        <v>4328</v>
      </c>
      <c r="J43" s="6" t="s">
        <v>0</v>
      </c>
      <c r="K43" s="6" t="s">
        <v>0</v>
      </c>
    </row>
    <row r="44" ht="111" customHeight="1" spans="1:11">
      <c r="A44" s="4" t="s">
        <v>612</v>
      </c>
      <c r="B44" s="4" t="s">
        <v>4329</v>
      </c>
      <c r="C44" s="5" t="s">
        <v>2091</v>
      </c>
      <c r="D44" s="5" t="s">
        <v>2092</v>
      </c>
      <c r="E44" s="4" t="s">
        <v>616</v>
      </c>
      <c r="F44" s="6" t="s">
        <v>4330</v>
      </c>
      <c r="G44" s="6" t="s">
        <v>2094</v>
      </c>
      <c r="H44" s="6" t="s">
        <v>4331</v>
      </c>
      <c r="I44" s="6" t="s">
        <v>4332</v>
      </c>
      <c r="J44" s="6" t="s">
        <v>0</v>
      </c>
      <c r="K44" s="6" t="s">
        <v>0</v>
      </c>
    </row>
    <row r="45" ht="111" customHeight="1" spans="1:11">
      <c r="A45" s="4" t="s">
        <v>621</v>
      </c>
      <c r="B45" s="4" t="s">
        <v>4333</v>
      </c>
      <c r="C45" s="5" t="s">
        <v>2098</v>
      </c>
      <c r="D45" s="5" t="s">
        <v>2099</v>
      </c>
      <c r="E45" s="4" t="s">
        <v>616</v>
      </c>
      <c r="F45" s="6" t="s">
        <v>4334</v>
      </c>
      <c r="G45" s="6" t="s">
        <v>2087</v>
      </c>
      <c r="H45" s="6" t="s">
        <v>4335</v>
      </c>
      <c r="I45" s="6" t="s">
        <v>4336</v>
      </c>
      <c r="J45" s="6" t="s">
        <v>0</v>
      </c>
      <c r="K45" s="6" t="s">
        <v>0</v>
      </c>
    </row>
    <row r="46" ht="87" customHeight="1" spans="1:11">
      <c r="A46" s="4" t="s">
        <v>630</v>
      </c>
      <c r="B46" s="4" t="s">
        <v>4337</v>
      </c>
      <c r="C46" s="5" t="s">
        <v>4338</v>
      </c>
      <c r="D46" s="5" t="s">
        <v>4339</v>
      </c>
      <c r="E46" s="4" t="s">
        <v>616</v>
      </c>
      <c r="F46" s="6" t="s">
        <v>4340</v>
      </c>
      <c r="G46" s="6" t="s">
        <v>2107</v>
      </c>
      <c r="H46" s="6" t="s">
        <v>4341</v>
      </c>
      <c r="I46" s="6" t="s">
        <v>4342</v>
      </c>
      <c r="J46" s="6" t="s">
        <v>4343</v>
      </c>
      <c r="K46" s="6" t="s">
        <v>0</v>
      </c>
    </row>
    <row r="47" ht="87" customHeight="1" spans="1:11">
      <c r="A47" s="4" t="s">
        <v>639</v>
      </c>
      <c r="B47" s="4" t="s">
        <v>4344</v>
      </c>
      <c r="C47" s="5" t="s">
        <v>2112</v>
      </c>
      <c r="D47" s="5" t="s">
        <v>2113</v>
      </c>
      <c r="E47" s="4" t="s">
        <v>616</v>
      </c>
      <c r="F47" s="6" t="s">
        <v>4345</v>
      </c>
      <c r="G47" s="6" t="s">
        <v>2115</v>
      </c>
      <c r="H47" s="6" t="s">
        <v>4346</v>
      </c>
      <c r="I47" s="6" t="s">
        <v>4347</v>
      </c>
      <c r="J47" s="6" t="s">
        <v>4348</v>
      </c>
      <c r="K47" s="6" t="s">
        <v>0</v>
      </c>
    </row>
    <row r="48" ht="99" customHeight="1" spans="1:11">
      <c r="A48" s="4" t="s">
        <v>648</v>
      </c>
      <c r="B48" s="4" t="s">
        <v>4349</v>
      </c>
      <c r="C48" s="5" t="s">
        <v>2120</v>
      </c>
      <c r="D48" s="5" t="s">
        <v>2121</v>
      </c>
      <c r="E48" s="4" t="s">
        <v>616</v>
      </c>
      <c r="F48" s="6" t="s">
        <v>4350</v>
      </c>
      <c r="G48" s="6" t="s">
        <v>2123</v>
      </c>
      <c r="H48" s="6" t="s">
        <v>4351</v>
      </c>
      <c r="I48" s="6" t="s">
        <v>4352</v>
      </c>
      <c r="J48" s="6" t="s">
        <v>4353</v>
      </c>
      <c r="K48" s="6" t="s">
        <v>0</v>
      </c>
    </row>
    <row r="49" ht="99" customHeight="1" spans="1:11">
      <c r="A49" s="4" t="s">
        <v>658</v>
      </c>
      <c r="B49" s="4" t="s">
        <v>4354</v>
      </c>
      <c r="C49" s="5" t="s">
        <v>2165</v>
      </c>
      <c r="D49" s="5" t="s">
        <v>2166</v>
      </c>
      <c r="E49" s="4" t="s">
        <v>616</v>
      </c>
      <c r="F49" s="6" t="s">
        <v>4355</v>
      </c>
      <c r="G49" s="6" t="s">
        <v>2123</v>
      </c>
      <c r="H49" s="6" t="s">
        <v>4356</v>
      </c>
      <c r="I49" s="6" t="s">
        <v>4357</v>
      </c>
      <c r="J49" s="6" t="s">
        <v>4358</v>
      </c>
      <c r="K49" s="6" t="s">
        <v>0</v>
      </c>
    </row>
    <row r="50" ht="87" customHeight="1" spans="1:11">
      <c r="A50" s="4" t="s">
        <v>666</v>
      </c>
      <c r="B50" s="4" t="s">
        <v>4359</v>
      </c>
      <c r="C50" s="5" t="s">
        <v>2179</v>
      </c>
      <c r="D50" s="5" t="s">
        <v>2180</v>
      </c>
      <c r="E50" s="4" t="s">
        <v>616</v>
      </c>
      <c r="F50" s="6" t="s">
        <v>4360</v>
      </c>
      <c r="G50" s="6" t="s">
        <v>2182</v>
      </c>
      <c r="H50" s="6" t="s">
        <v>4361</v>
      </c>
      <c r="I50" s="6" t="s">
        <v>4362</v>
      </c>
      <c r="J50" s="6" t="s">
        <v>4363</v>
      </c>
      <c r="K50" s="6" t="s">
        <v>0</v>
      </c>
    </row>
    <row r="51" ht="87" customHeight="1" spans="1:11">
      <c r="A51" s="4" t="s">
        <v>675</v>
      </c>
      <c r="B51" s="4" t="s">
        <v>4364</v>
      </c>
      <c r="C51" s="5" t="s">
        <v>3381</v>
      </c>
      <c r="D51" s="5" t="s">
        <v>3382</v>
      </c>
      <c r="E51" s="4" t="s">
        <v>616</v>
      </c>
      <c r="F51" s="6" t="s">
        <v>3383</v>
      </c>
      <c r="G51" s="6" t="s">
        <v>2107</v>
      </c>
      <c r="H51" s="6" t="s">
        <v>3384</v>
      </c>
      <c r="I51" s="6" t="s">
        <v>3385</v>
      </c>
      <c r="J51" s="6" t="s">
        <v>3372</v>
      </c>
      <c r="K51" s="6" t="s">
        <v>0</v>
      </c>
    </row>
    <row r="52" ht="87" customHeight="1" spans="1:11">
      <c r="A52" s="4" t="s">
        <v>684</v>
      </c>
      <c r="B52" s="4" t="s">
        <v>4365</v>
      </c>
      <c r="C52" s="5" t="s">
        <v>4366</v>
      </c>
      <c r="D52" s="5" t="s">
        <v>4367</v>
      </c>
      <c r="E52" s="4" t="s">
        <v>616</v>
      </c>
      <c r="F52" s="6" t="s">
        <v>4368</v>
      </c>
      <c r="G52" s="6" t="s">
        <v>2182</v>
      </c>
      <c r="H52" s="6" t="s">
        <v>4369</v>
      </c>
      <c r="I52" s="6" t="s">
        <v>4370</v>
      </c>
      <c r="J52" s="6" t="s">
        <v>4371</v>
      </c>
      <c r="K52" s="6" t="s">
        <v>0</v>
      </c>
    </row>
    <row r="53" ht="99" customHeight="1" spans="1:11">
      <c r="A53" s="4" t="s">
        <v>692</v>
      </c>
      <c r="B53" s="4" t="s">
        <v>4372</v>
      </c>
      <c r="C53" s="5" t="s">
        <v>4373</v>
      </c>
      <c r="D53" s="5" t="s">
        <v>4374</v>
      </c>
      <c r="E53" s="4" t="s">
        <v>616</v>
      </c>
      <c r="F53" s="6" t="s">
        <v>4375</v>
      </c>
      <c r="G53" s="6" t="s">
        <v>4376</v>
      </c>
      <c r="H53" s="6" t="s">
        <v>4377</v>
      </c>
      <c r="I53" s="6" t="s">
        <v>4378</v>
      </c>
      <c r="J53" s="6" t="s">
        <v>4379</v>
      </c>
      <c r="K53" s="6" t="s">
        <v>0</v>
      </c>
    </row>
    <row r="54" ht="87" customHeight="1" spans="1:11">
      <c r="A54" s="4" t="s">
        <v>700</v>
      </c>
      <c r="B54" s="4" t="s">
        <v>4380</v>
      </c>
      <c r="C54" s="5" t="s">
        <v>4381</v>
      </c>
      <c r="D54" s="5" t="s">
        <v>4382</v>
      </c>
      <c r="E54" s="4" t="s">
        <v>616</v>
      </c>
      <c r="F54" s="6" t="s">
        <v>525</v>
      </c>
      <c r="G54" s="6" t="s">
        <v>2107</v>
      </c>
      <c r="H54" s="6" t="s">
        <v>4383</v>
      </c>
      <c r="I54" s="6" t="s">
        <v>4384</v>
      </c>
      <c r="J54" s="6" t="s">
        <v>4385</v>
      </c>
      <c r="K54" s="6" t="s">
        <v>0</v>
      </c>
    </row>
    <row r="55" ht="123" customHeight="1" spans="1:11">
      <c r="A55" s="4" t="s">
        <v>709</v>
      </c>
      <c r="B55" s="4" t="s">
        <v>4386</v>
      </c>
      <c r="C55" s="5" t="s">
        <v>3387</v>
      </c>
      <c r="D55" s="5" t="s">
        <v>3388</v>
      </c>
      <c r="E55" s="4" t="s">
        <v>616</v>
      </c>
      <c r="F55" s="6" t="s">
        <v>4387</v>
      </c>
      <c r="G55" s="6" t="s">
        <v>3390</v>
      </c>
      <c r="H55" s="6" t="s">
        <v>4388</v>
      </c>
      <c r="I55" s="6" t="s">
        <v>4389</v>
      </c>
      <c r="J55" s="6" t="s">
        <v>0</v>
      </c>
      <c r="K55" s="6" t="s">
        <v>0</v>
      </c>
    </row>
    <row r="56" ht="111" customHeight="1" spans="1:11">
      <c r="A56" s="4" t="s">
        <v>717</v>
      </c>
      <c r="B56" s="4" t="s">
        <v>4390</v>
      </c>
      <c r="C56" s="5" t="s">
        <v>4391</v>
      </c>
      <c r="D56" s="5" t="s">
        <v>4392</v>
      </c>
      <c r="E56" s="4" t="s">
        <v>1192</v>
      </c>
      <c r="F56" s="6" t="s">
        <v>57</v>
      </c>
      <c r="G56" s="6" t="s">
        <v>3402</v>
      </c>
      <c r="H56" s="6" t="s">
        <v>3403</v>
      </c>
      <c r="I56" s="6" t="s">
        <v>3404</v>
      </c>
      <c r="J56" s="6" t="s">
        <v>0</v>
      </c>
      <c r="K56" s="6" t="s">
        <v>0</v>
      </c>
    </row>
    <row r="57" ht="111" customHeight="1" spans="1:11">
      <c r="A57" s="4" t="s">
        <v>726</v>
      </c>
      <c r="B57" s="4" t="s">
        <v>4393</v>
      </c>
      <c r="C57" s="5" t="s">
        <v>2208</v>
      </c>
      <c r="D57" s="5" t="s">
        <v>2209</v>
      </c>
      <c r="E57" s="4" t="s">
        <v>1192</v>
      </c>
      <c r="F57" s="6" t="s">
        <v>57</v>
      </c>
      <c r="G57" s="6" t="s">
        <v>2210</v>
      </c>
      <c r="H57" s="6" t="s">
        <v>3394</v>
      </c>
      <c r="I57" s="6" t="s">
        <v>3395</v>
      </c>
      <c r="J57" s="6" t="s">
        <v>0</v>
      </c>
      <c r="K57" s="6" t="s">
        <v>0</v>
      </c>
    </row>
    <row r="58" ht="111" customHeight="1" spans="1:11">
      <c r="A58" s="4" t="s">
        <v>738</v>
      </c>
      <c r="B58" s="4" t="s">
        <v>4394</v>
      </c>
      <c r="C58" s="5" t="s">
        <v>2212</v>
      </c>
      <c r="D58" s="5" t="s">
        <v>2213</v>
      </c>
      <c r="E58" s="4" t="s">
        <v>1192</v>
      </c>
      <c r="F58" s="6" t="s">
        <v>68</v>
      </c>
      <c r="G58" s="6" t="s">
        <v>2214</v>
      </c>
      <c r="H58" s="6" t="s">
        <v>4395</v>
      </c>
      <c r="I58" s="6" t="s">
        <v>4396</v>
      </c>
      <c r="J58" s="6" t="s">
        <v>0</v>
      </c>
      <c r="K58" s="6" t="s">
        <v>0</v>
      </c>
    </row>
    <row r="59" ht="87" customHeight="1" spans="1:11">
      <c r="A59" s="4" t="s">
        <v>747</v>
      </c>
      <c r="B59" s="4" t="s">
        <v>4397</v>
      </c>
      <c r="C59" s="5" t="s">
        <v>3400</v>
      </c>
      <c r="D59" s="5" t="s">
        <v>3401</v>
      </c>
      <c r="E59" s="4" t="s">
        <v>1192</v>
      </c>
      <c r="F59" s="6" t="s">
        <v>57</v>
      </c>
      <c r="G59" s="6" t="s">
        <v>3402</v>
      </c>
      <c r="H59" s="6" t="s">
        <v>3403</v>
      </c>
      <c r="I59" s="6" t="s">
        <v>3404</v>
      </c>
      <c r="J59" s="6" t="s">
        <v>0</v>
      </c>
      <c r="K59" s="6" t="s">
        <v>0</v>
      </c>
    </row>
    <row r="60" ht="87" customHeight="1" spans="1:11">
      <c r="A60" s="4" t="s">
        <v>757</v>
      </c>
      <c r="B60" s="4" t="s">
        <v>4398</v>
      </c>
      <c r="C60" s="5" t="s">
        <v>4399</v>
      </c>
      <c r="D60" s="5" t="s">
        <v>4400</v>
      </c>
      <c r="E60" s="4" t="s">
        <v>1192</v>
      </c>
      <c r="F60" s="6" t="s">
        <v>89</v>
      </c>
      <c r="G60" s="6" t="s">
        <v>2210</v>
      </c>
      <c r="H60" s="6" t="s">
        <v>4401</v>
      </c>
      <c r="I60" s="6" t="s">
        <v>4402</v>
      </c>
      <c r="J60" s="6" t="s">
        <v>0</v>
      </c>
      <c r="K60" s="6" t="s">
        <v>0</v>
      </c>
    </row>
    <row r="61" ht="87" customHeight="1" spans="1:11">
      <c r="A61" s="4" t="s">
        <v>765</v>
      </c>
      <c r="B61" s="4" t="s">
        <v>4403</v>
      </c>
      <c r="C61" s="5" t="s">
        <v>4404</v>
      </c>
      <c r="D61" s="5" t="s">
        <v>4405</v>
      </c>
      <c r="E61" s="4" t="s">
        <v>1192</v>
      </c>
      <c r="F61" s="6" t="s">
        <v>57</v>
      </c>
      <c r="G61" s="6" t="s">
        <v>4406</v>
      </c>
      <c r="H61" s="6" t="s">
        <v>4407</v>
      </c>
      <c r="I61" s="6" t="s">
        <v>4408</v>
      </c>
      <c r="J61" s="6" t="s">
        <v>0</v>
      </c>
      <c r="K61" s="6" t="s">
        <v>0</v>
      </c>
    </row>
    <row r="62" ht="87" customHeight="1" spans="1:11">
      <c r="A62" s="4" t="s">
        <v>773</v>
      </c>
      <c r="B62" s="4" t="s">
        <v>4409</v>
      </c>
      <c r="C62" s="5" t="s">
        <v>2013</v>
      </c>
      <c r="D62" s="5" t="s">
        <v>2014</v>
      </c>
      <c r="E62" s="4" t="s">
        <v>1192</v>
      </c>
      <c r="F62" s="6" t="s">
        <v>2644</v>
      </c>
      <c r="G62" s="6" t="s">
        <v>2016</v>
      </c>
      <c r="H62" s="6" t="s">
        <v>4410</v>
      </c>
      <c r="I62" s="6" t="s">
        <v>4411</v>
      </c>
      <c r="J62" s="6" t="s">
        <v>0</v>
      </c>
      <c r="K62" s="6" t="s">
        <v>0</v>
      </c>
    </row>
    <row r="63" ht="87" customHeight="1" spans="1:11">
      <c r="A63" s="4" t="s">
        <v>780</v>
      </c>
      <c r="B63" s="4" t="s">
        <v>4412</v>
      </c>
      <c r="C63" s="5" t="s">
        <v>2020</v>
      </c>
      <c r="D63" s="5" t="s">
        <v>2021</v>
      </c>
      <c r="E63" s="4" t="s">
        <v>1192</v>
      </c>
      <c r="F63" s="6" t="s">
        <v>2303</v>
      </c>
      <c r="G63" s="6" t="s">
        <v>2022</v>
      </c>
      <c r="H63" s="6" t="s">
        <v>4413</v>
      </c>
      <c r="I63" s="6" t="s">
        <v>4414</v>
      </c>
      <c r="J63" s="6" t="s">
        <v>0</v>
      </c>
      <c r="K63" s="6" t="s">
        <v>0</v>
      </c>
    </row>
    <row r="64" ht="62.4" customHeight="1" spans="1:11">
      <c r="A64" s="4" t="s">
        <v>788</v>
      </c>
      <c r="B64" s="4" t="s">
        <v>4415</v>
      </c>
      <c r="C64" s="5" t="s">
        <v>2234</v>
      </c>
      <c r="D64" s="5" t="s">
        <v>2235</v>
      </c>
      <c r="E64" s="4" t="s">
        <v>1562</v>
      </c>
      <c r="F64" s="6" t="s">
        <v>57</v>
      </c>
      <c r="G64" s="6" t="s">
        <v>2236</v>
      </c>
      <c r="H64" s="6" t="s">
        <v>4416</v>
      </c>
      <c r="I64" s="6" t="s">
        <v>2243</v>
      </c>
      <c r="J64" s="6" t="s">
        <v>0</v>
      </c>
      <c r="K64" s="6" t="s">
        <v>0</v>
      </c>
    </row>
    <row r="65" ht="62.4" customHeight="1" spans="1:11">
      <c r="A65" s="4" t="s">
        <v>795</v>
      </c>
      <c r="B65" s="4" t="s">
        <v>4417</v>
      </c>
      <c r="C65" s="5" t="s">
        <v>2239</v>
      </c>
      <c r="D65" s="5" t="s">
        <v>2240</v>
      </c>
      <c r="E65" s="4" t="s">
        <v>1562</v>
      </c>
      <c r="F65" s="6" t="s">
        <v>57</v>
      </c>
      <c r="G65" s="6" t="s">
        <v>2241</v>
      </c>
      <c r="H65" s="6" t="s">
        <v>2242</v>
      </c>
      <c r="I65" s="6" t="s">
        <v>2243</v>
      </c>
      <c r="J65" s="6" t="s">
        <v>0</v>
      </c>
      <c r="K65" s="6" t="s">
        <v>0</v>
      </c>
    </row>
    <row r="66" ht="62.4" customHeight="1" spans="1:11">
      <c r="A66" s="4" t="s">
        <v>806</v>
      </c>
      <c r="B66" s="4" t="s">
        <v>4418</v>
      </c>
      <c r="C66" s="5" t="s">
        <v>2245</v>
      </c>
      <c r="D66" s="5" t="s">
        <v>2246</v>
      </c>
      <c r="E66" s="4" t="s">
        <v>1192</v>
      </c>
      <c r="F66" s="6" t="s">
        <v>68</v>
      </c>
      <c r="G66" s="6" t="s">
        <v>2247</v>
      </c>
      <c r="H66" s="6" t="s">
        <v>2248</v>
      </c>
      <c r="I66" s="6" t="s">
        <v>2249</v>
      </c>
      <c r="J66" s="6" t="s">
        <v>2250</v>
      </c>
      <c r="K66" s="6" t="s">
        <v>0</v>
      </c>
    </row>
    <row r="67" ht="62.4" customHeight="1" spans="1:11">
      <c r="A67" s="4" t="s">
        <v>815</v>
      </c>
      <c r="B67" s="4" t="s">
        <v>4419</v>
      </c>
      <c r="C67" s="5" t="s">
        <v>3419</v>
      </c>
      <c r="D67" s="5" t="s">
        <v>3420</v>
      </c>
      <c r="E67" s="4" t="s">
        <v>2254</v>
      </c>
      <c r="F67" s="6" t="s">
        <v>57</v>
      </c>
      <c r="G67" s="6" t="s">
        <v>3421</v>
      </c>
      <c r="H67" s="6" t="s">
        <v>4420</v>
      </c>
      <c r="I67" s="6" t="s">
        <v>1850</v>
      </c>
      <c r="J67" s="6" t="s">
        <v>4421</v>
      </c>
      <c r="K67" s="6" t="s">
        <v>0</v>
      </c>
    </row>
    <row r="68" ht="50.4" customHeight="1" spans="1:11">
      <c r="A68" s="4" t="s">
        <v>827</v>
      </c>
      <c r="B68" s="4" t="s">
        <v>4422</v>
      </c>
      <c r="C68" s="5" t="s">
        <v>2260</v>
      </c>
      <c r="D68" s="5" t="s">
        <v>2261</v>
      </c>
      <c r="E68" s="4" t="s">
        <v>616</v>
      </c>
      <c r="F68" s="6" t="s">
        <v>4423</v>
      </c>
      <c r="G68" s="6" t="s">
        <v>2263</v>
      </c>
      <c r="H68" s="6" t="s">
        <v>4424</v>
      </c>
      <c r="I68" s="6" t="s">
        <v>4425</v>
      </c>
      <c r="J68" s="6" t="s">
        <v>4426</v>
      </c>
      <c r="K68" s="6" t="s">
        <v>0</v>
      </c>
    </row>
    <row r="69" ht="62.4" customHeight="1" spans="1:11">
      <c r="A69" s="4" t="s">
        <v>836</v>
      </c>
      <c r="B69" s="4" t="s">
        <v>4427</v>
      </c>
      <c r="C69" s="5" t="s">
        <v>3429</v>
      </c>
      <c r="D69" s="5" t="s">
        <v>2269</v>
      </c>
      <c r="E69" s="4" t="s">
        <v>616</v>
      </c>
      <c r="F69" s="6" t="s">
        <v>3430</v>
      </c>
      <c r="G69" s="6" t="s">
        <v>3431</v>
      </c>
      <c r="H69" s="6" t="s">
        <v>3432</v>
      </c>
      <c r="I69" s="6" t="s">
        <v>3433</v>
      </c>
      <c r="J69" s="6" t="s">
        <v>3434</v>
      </c>
      <c r="K69" s="6" t="s">
        <v>0</v>
      </c>
    </row>
    <row r="70" ht="62.4" customHeight="1" spans="1:11">
      <c r="A70" s="4" t="s">
        <v>845</v>
      </c>
      <c r="B70" s="4" t="s">
        <v>4428</v>
      </c>
      <c r="C70" s="5" t="s">
        <v>2275</v>
      </c>
      <c r="D70" s="5" t="s">
        <v>2269</v>
      </c>
      <c r="E70" s="4" t="s">
        <v>616</v>
      </c>
      <c r="F70" s="6" t="s">
        <v>4429</v>
      </c>
      <c r="G70" s="6" t="s">
        <v>1881</v>
      </c>
      <c r="H70" s="6" t="s">
        <v>4430</v>
      </c>
      <c r="I70" s="6" t="s">
        <v>4431</v>
      </c>
      <c r="J70" s="6" t="s">
        <v>4432</v>
      </c>
      <c r="K70" s="6" t="s">
        <v>0</v>
      </c>
    </row>
    <row r="71" ht="62.4" customHeight="1" spans="1:11">
      <c r="A71" s="4" t="s">
        <v>853</v>
      </c>
      <c r="B71" s="4" t="s">
        <v>4433</v>
      </c>
      <c r="C71" s="5" t="s">
        <v>2281</v>
      </c>
      <c r="D71" s="5" t="s">
        <v>2282</v>
      </c>
      <c r="E71" s="4" t="s">
        <v>616</v>
      </c>
      <c r="F71" s="6" t="s">
        <v>595</v>
      </c>
      <c r="G71" s="6" t="s">
        <v>1881</v>
      </c>
      <c r="H71" s="6" t="s">
        <v>4434</v>
      </c>
      <c r="I71" s="6" t="s">
        <v>4435</v>
      </c>
      <c r="J71" s="6" t="s">
        <v>4436</v>
      </c>
      <c r="K71" s="6" t="s">
        <v>0</v>
      </c>
    </row>
    <row r="72" ht="50.4" customHeight="1" spans="1:11">
      <c r="A72" s="4" t="s">
        <v>861</v>
      </c>
      <c r="B72" s="4" t="s">
        <v>4437</v>
      </c>
      <c r="C72" s="5" t="s">
        <v>2288</v>
      </c>
      <c r="D72" s="5" t="s">
        <v>2289</v>
      </c>
      <c r="E72" s="4" t="s">
        <v>616</v>
      </c>
      <c r="F72" s="6" t="s">
        <v>4438</v>
      </c>
      <c r="G72" s="6" t="s">
        <v>2291</v>
      </c>
      <c r="H72" s="6" t="s">
        <v>4439</v>
      </c>
      <c r="I72" s="6" t="s">
        <v>4440</v>
      </c>
      <c r="J72" s="6" t="s">
        <v>4441</v>
      </c>
      <c r="K72" s="6" t="s">
        <v>0</v>
      </c>
    </row>
    <row r="73" ht="50.4" customHeight="1" spans="1:11">
      <c r="A73" s="4" t="s">
        <v>870</v>
      </c>
      <c r="B73" s="4" t="s">
        <v>4442</v>
      </c>
      <c r="C73" s="5" t="s">
        <v>2296</v>
      </c>
      <c r="D73" s="5" t="s">
        <v>2297</v>
      </c>
      <c r="E73" s="4" t="s">
        <v>616</v>
      </c>
      <c r="F73" s="6" t="s">
        <v>4443</v>
      </c>
      <c r="G73" s="6" t="s">
        <v>2299</v>
      </c>
      <c r="H73" s="6" t="s">
        <v>4444</v>
      </c>
      <c r="I73" s="6" t="s">
        <v>4445</v>
      </c>
      <c r="J73" s="6" t="s">
        <v>4446</v>
      </c>
      <c r="K73" s="6" t="s">
        <v>0</v>
      </c>
    </row>
    <row r="74" ht="26.4" customHeight="1" spans="1:11">
      <c r="A74" s="4" t="s">
        <v>879</v>
      </c>
      <c r="B74" s="4" t="s">
        <v>4447</v>
      </c>
      <c r="C74" s="5" t="s">
        <v>2305</v>
      </c>
      <c r="D74" s="5" t="s">
        <v>2306</v>
      </c>
      <c r="E74" s="4" t="s">
        <v>616</v>
      </c>
      <c r="F74" s="6" t="s">
        <v>4448</v>
      </c>
      <c r="G74" s="6" t="s">
        <v>2308</v>
      </c>
      <c r="H74" s="6" t="s">
        <v>4449</v>
      </c>
      <c r="I74" s="6" t="s">
        <v>4450</v>
      </c>
      <c r="J74" s="6" t="s">
        <v>4451</v>
      </c>
      <c r="K74" s="6" t="s">
        <v>0</v>
      </c>
    </row>
    <row r="75" ht="26.4" customHeight="1" spans="1:11">
      <c r="A75" s="4" t="s">
        <v>887</v>
      </c>
      <c r="B75" s="4" t="s">
        <v>4452</v>
      </c>
      <c r="C75" s="5" t="s">
        <v>2314</v>
      </c>
      <c r="D75" s="5" t="s">
        <v>2315</v>
      </c>
      <c r="E75" s="4" t="s">
        <v>2316</v>
      </c>
      <c r="F75" s="6" t="s">
        <v>51</v>
      </c>
      <c r="G75" s="6" t="s">
        <v>2317</v>
      </c>
      <c r="H75" s="6" t="s">
        <v>2317</v>
      </c>
      <c r="I75" s="6" t="s">
        <v>2318</v>
      </c>
      <c r="J75" s="6" t="s">
        <v>2319</v>
      </c>
      <c r="K75" s="6" t="s">
        <v>0</v>
      </c>
    </row>
    <row r="76" ht="17.4" customHeight="1" spans="1:11">
      <c r="A76" s="4" t="s">
        <v>0</v>
      </c>
      <c r="B76" s="4" t="s">
        <v>0</v>
      </c>
      <c r="C76" s="4" t="s">
        <v>343</v>
      </c>
      <c r="D76" s="4"/>
      <c r="E76" s="4" t="s">
        <v>0</v>
      </c>
      <c r="F76" s="6" t="s">
        <v>0</v>
      </c>
      <c r="G76" s="6" t="s">
        <v>0</v>
      </c>
      <c r="H76" s="6" t="s">
        <v>4209</v>
      </c>
      <c r="I76" s="6" t="s">
        <v>4453</v>
      </c>
      <c r="J76" s="6" t="s">
        <v>4454</v>
      </c>
      <c r="K76" s="6" t="s">
        <v>0</v>
      </c>
    </row>
    <row r="77" ht="17.4" customHeight="1" spans="1:11">
      <c r="A77" s="4" t="s">
        <v>0</v>
      </c>
      <c r="B77" s="4" t="s">
        <v>0</v>
      </c>
      <c r="C77" s="4" t="s">
        <v>3464</v>
      </c>
      <c r="D77" s="4"/>
      <c r="E77" s="4" t="s">
        <v>0</v>
      </c>
      <c r="F77" s="6" t="s">
        <v>0</v>
      </c>
      <c r="G77" s="6" t="s">
        <v>0</v>
      </c>
      <c r="H77" s="6" t="s">
        <v>0</v>
      </c>
      <c r="I77" s="6" t="s">
        <v>0</v>
      </c>
      <c r="J77" s="6" t="s">
        <v>0</v>
      </c>
      <c r="K77" s="6" t="s">
        <v>0</v>
      </c>
    </row>
    <row r="78" ht="99" customHeight="1" spans="1:11">
      <c r="A78" s="4" t="s">
        <v>895</v>
      </c>
      <c r="B78" s="4" t="s">
        <v>4455</v>
      </c>
      <c r="C78" s="5" t="s">
        <v>4456</v>
      </c>
      <c r="D78" s="5" t="s">
        <v>4457</v>
      </c>
      <c r="E78" s="4" t="s">
        <v>1562</v>
      </c>
      <c r="F78" s="6" t="s">
        <v>51</v>
      </c>
      <c r="G78" s="6" t="s">
        <v>3468</v>
      </c>
      <c r="H78" s="6" t="s">
        <v>3468</v>
      </c>
      <c r="I78" s="6" t="s">
        <v>3469</v>
      </c>
      <c r="J78" s="6" t="s">
        <v>3470</v>
      </c>
      <c r="K78" s="6" t="s">
        <v>0</v>
      </c>
    </row>
    <row r="79" ht="99" customHeight="1" spans="1:11">
      <c r="A79" s="4" t="s">
        <v>902</v>
      </c>
      <c r="B79" s="4" t="s">
        <v>4458</v>
      </c>
      <c r="C79" s="5" t="s">
        <v>4459</v>
      </c>
      <c r="D79" s="5" t="s">
        <v>4460</v>
      </c>
      <c r="E79" s="4" t="s">
        <v>1562</v>
      </c>
      <c r="F79" s="6" t="s">
        <v>51</v>
      </c>
      <c r="G79" s="6" t="s">
        <v>3468</v>
      </c>
      <c r="H79" s="6" t="s">
        <v>3468</v>
      </c>
      <c r="I79" s="6" t="s">
        <v>3469</v>
      </c>
      <c r="J79" s="6" t="s">
        <v>3470</v>
      </c>
      <c r="K79" s="6" t="s">
        <v>0</v>
      </c>
    </row>
    <row r="80" ht="99" customHeight="1" spans="1:11">
      <c r="A80" s="4" t="s">
        <v>910</v>
      </c>
      <c r="B80" s="4" t="s">
        <v>4461</v>
      </c>
      <c r="C80" s="5" t="s">
        <v>4462</v>
      </c>
      <c r="D80" s="5" t="s">
        <v>4463</v>
      </c>
      <c r="E80" s="4" t="s">
        <v>1562</v>
      </c>
      <c r="F80" s="6" t="s">
        <v>51</v>
      </c>
      <c r="G80" s="6" t="s">
        <v>3468</v>
      </c>
      <c r="H80" s="6" t="s">
        <v>3468</v>
      </c>
      <c r="I80" s="6" t="s">
        <v>3469</v>
      </c>
      <c r="J80" s="6" t="s">
        <v>3470</v>
      </c>
      <c r="K80" s="6" t="s">
        <v>0</v>
      </c>
    </row>
    <row r="81" ht="99" customHeight="1" spans="1:11">
      <c r="A81" s="4" t="s">
        <v>918</v>
      </c>
      <c r="B81" s="4" t="s">
        <v>4464</v>
      </c>
      <c r="C81" s="5" t="s">
        <v>4465</v>
      </c>
      <c r="D81" s="5" t="s">
        <v>4466</v>
      </c>
      <c r="E81" s="4" t="s">
        <v>1562</v>
      </c>
      <c r="F81" s="6" t="s">
        <v>51</v>
      </c>
      <c r="G81" s="6" t="s">
        <v>3468</v>
      </c>
      <c r="H81" s="6" t="s">
        <v>3468</v>
      </c>
      <c r="I81" s="6" t="s">
        <v>3469</v>
      </c>
      <c r="J81" s="6" t="s">
        <v>3470</v>
      </c>
      <c r="K81" s="6" t="s">
        <v>0</v>
      </c>
    </row>
    <row r="82" ht="99" customHeight="1" spans="1:11">
      <c r="A82" s="4" t="s">
        <v>927</v>
      </c>
      <c r="B82" s="4" t="s">
        <v>4467</v>
      </c>
      <c r="C82" s="5" t="s">
        <v>4468</v>
      </c>
      <c r="D82" s="5" t="s">
        <v>4469</v>
      </c>
      <c r="E82" s="4" t="s">
        <v>1562</v>
      </c>
      <c r="F82" s="6" t="s">
        <v>51</v>
      </c>
      <c r="G82" s="6" t="s">
        <v>3468</v>
      </c>
      <c r="H82" s="6" t="s">
        <v>3468</v>
      </c>
      <c r="I82" s="6" t="s">
        <v>3469</v>
      </c>
      <c r="J82" s="6" t="s">
        <v>3470</v>
      </c>
      <c r="K82" s="6" t="s">
        <v>0</v>
      </c>
    </row>
    <row r="83" ht="99" customHeight="1" spans="1:11">
      <c r="A83" s="4" t="s">
        <v>935</v>
      </c>
      <c r="B83" s="4" t="s">
        <v>4470</v>
      </c>
      <c r="C83" s="5" t="s">
        <v>4471</v>
      </c>
      <c r="D83" s="5" t="s">
        <v>4472</v>
      </c>
      <c r="E83" s="4" t="s">
        <v>1562</v>
      </c>
      <c r="F83" s="6" t="s">
        <v>51</v>
      </c>
      <c r="G83" s="6" t="s">
        <v>3468</v>
      </c>
      <c r="H83" s="6" t="s">
        <v>3468</v>
      </c>
      <c r="I83" s="6" t="s">
        <v>3469</v>
      </c>
      <c r="J83" s="6" t="s">
        <v>3470</v>
      </c>
      <c r="K83" s="6" t="s">
        <v>0</v>
      </c>
    </row>
    <row r="84" ht="99" customHeight="1" spans="1:11">
      <c r="A84" s="4" t="s">
        <v>943</v>
      </c>
      <c r="B84" s="4" t="s">
        <v>4473</v>
      </c>
      <c r="C84" s="5" t="s">
        <v>4474</v>
      </c>
      <c r="D84" s="5" t="s">
        <v>4475</v>
      </c>
      <c r="E84" s="4" t="s">
        <v>1562</v>
      </c>
      <c r="F84" s="6" t="s">
        <v>51</v>
      </c>
      <c r="G84" s="6" t="s">
        <v>3468</v>
      </c>
      <c r="H84" s="6" t="s">
        <v>3468</v>
      </c>
      <c r="I84" s="6" t="s">
        <v>3469</v>
      </c>
      <c r="J84" s="6" t="s">
        <v>3470</v>
      </c>
      <c r="K84" s="6" t="s">
        <v>0</v>
      </c>
    </row>
    <row r="85" ht="62.4" customHeight="1" spans="1:11">
      <c r="A85" s="4" t="s">
        <v>952</v>
      </c>
      <c r="B85" s="4" t="s">
        <v>4476</v>
      </c>
      <c r="C85" s="5" t="s">
        <v>3487</v>
      </c>
      <c r="D85" s="5" t="s">
        <v>3488</v>
      </c>
      <c r="E85" s="4" t="s">
        <v>1148</v>
      </c>
      <c r="F85" s="6" t="s">
        <v>3489</v>
      </c>
      <c r="G85" s="6" t="s">
        <v>3490</v>
      </c>
      <c r="H85" s="6" t="s">
        <v>3491</v>
      </c>
      <c r="I85" s="6" t="s">
        <v>3492</v>
      </c>
      <c r="J85" s="6" t="s">
        <v>0</v>
      </c>
      <c r="K85" s="6" t="s">
        <v>0</v>
      </c>
    </row>
    <row r="86" ht="62.4" customHeight="1" spans="1:11">
      <c r="A86" s="4" t="s">
        <v>960</v>
      </c>
      <c r="B86" s="4" t="s">
        <v>4477</v>
      </c>
      <c r="C86" s="5" t="s">
        <v>3494</v>
      </c>
      <c r="D86" s="5" t="s">
        <v>3495</v>
      </c>
      <c r="E86" s="4" t="s">
        <v>616</v>
      </c>
      <c r="F86" s="6" t="s">
        <v>4478</v>
      </c>
      <c r="G86" s="6" t="s">
        <v>1881</v>
      </c>
      <c r="H86" s="6" t="s">
        <v>4479</v>
      </c>
      <c r="I86" s="6" t="s">
        <v>4480</v>
      </c>
      <c r="J86" s="6" t="s">
        <v>4481</v>
      </c>
      <c r="K86" s="6" t="s">
        <v>0</v>
      </c>
    </row>
    <row r="87" ht="62.4" customHeight="1" spans="1:11">
      <c r="A87" s="4" t="s">
        <v>969</v>
      </c>
      <c r="B87" s="4" t="s">
        <v>4482</v>
      </c>
      <c r="C87" s="5" t="s">
        <v>3501</v>
      </c>
      <c r="D87" s="5" t="s">
        <v>3502</v>
      </c>
      <c r="E87" s="4" t="s">
        <v>616</v>
      </c>
      <c r="F87" s="6" t="s">
        <v>4483</v>
      </c>
      <c r="G87" s="6" t="s">
        <v>1881</v>
      </c>
      <c r="H87" s="6" t="s">
        <v>4484</v>
      </c>
      <c r="I87" s="6" t="s">
        <v>4485</v>
      </c>
      <c r="J87" s="6" t="s">
        <v>4486</v>
      </c>
      <c r="K87" s="6" t="s">
        <v>0</v>
      </c>
    </row>
    <row r="88" ht="26.4" customHeight="1" spans="1:11">
      <c r="A88" s="4" t="s">
        <v>978</v>
      </c>
      <c r="B88" s="4" t="s">
        <v>4487</v>
      </c>
      <c r="C88" s="5" t="s">
        <v>3508</v>
      </c>
      <c r="D88" s="5" t="s">
        <v>3509</v>
      </c>
      <c r="E88" s="4" t="s">
        <v>3510</v>
      </c>
      <c r="F88" s="6" t="s">
        <v>68</v>
      </c>
      <c r="G88" s="6" t="s">
        <v>3511</v>
      </c>
      <c r="H88" s="6" t="s">
        <v>4488</v>
      </c>
      <c r="I88" s="6" t="s">
        <v>4489</v>
      </c>
      <c r="J88" s="6" t="s">
        <v>0</v>
      </c>
      <c r="K88" s="6" t="s">
        <v>0</v>
      </c>
    </row>
    <row r="89" ht="62.4" customHeight="1" spans="1:11">
      <c r="A89" s="4" t="s">
        <v>987</v>
      </c>
      <c r="B89" s="4" t="s">
        <v>4490</v>
      </c>
      <c r="C89" s="5" t="s">
        <v>2234</v>
      </c>
      <c r="D89" s="5" t="s">
        <v>3515</v>
      </c>
      <c r="E89" s="4" t="s">
        <v>1562</v>
      </c>
      <c r="F89" s="6" t="s">
        <v>51</v>
      </c>
      <c r="G89" s="6" t="s">
        <v>2236</v>
      </c>
      <c r="H89" s="6" t="s">
        <v>2236</v>
      </c>
      <c r="I89" s="6" t="s">
        <v>2237</v>
      </c>
      <c r="J89" s="6" t="s">
        <v>0</v>
      </c>
      <c r="K89" s="6" t="s">
        <v>0</v>
      </c>
    </row>
    <row r="90" ht="50.4" customHeight="1" spans="1:11">
      <c r="A90" s="4" t="s">
        <v>996</v>
      </c>
      <c r="B90" s="4" t="s">
        <v>4491</v>
      </c>
      <c r="C90" s="5" t="s">
        <v>3517</v>
      </c>
      <c r="D90" s="5" t="s">
        <v>3518</v>
      </c>
      <c r="E90" s="4" t="s">
        <v>2316</v>
      </c>
      <c r="F90" s="6" t="s">
        <v>68</v>
      </c>
      <c r="G90" s="6" t="s">
        <v>3519</v>
      </c>
      <c r="H90" s="6" t="s">
        <v>3520</v>
      </c>
      <c r="I90" s="6" t="s">
        <v>3521</v>
      </c>
      <c r="J90" s="6" t="s">
        <v>3522</v>
      </c>
      <c r="K90" s="6" t="s">
        <v>0</v>
      </c>
    </row>
    <row r="91" ht="26.4" customHeight="1" spans="1:11">
      <c r="A91" s="4" t="s">
        <v>1004</v>
      </c>
      <c r="B91" s="4" t="s">
        <v>4492</v>
      </c>
      <c r="C91" s="5" t="s">
        <v>3524</v>
      </c>
      <c r="D91" s="5" t="s">
        <v>3525</v>
      </c>
      <c r="E91" s="4" t="s">
        <v>1434</v>
      </c>
      <c r="F91" s="6" t="s">
        <v>57</v>
      </c>
      <c r="G91" s="6" t="s">
        <v>3526</v>
      </c>
      <c r="H91" s="6" t="s">
        <v>4493</v>
      </c>
      <c r="I91" s="6" t="s">
        <v>4494</v>
      </c>
      <c r="J91" s="6" t="s">
        <v>4495</v>
      </c>
      <c r="K91" s="6" t="s">
        <v>0</v>
      </c>
    </row>
    <row r="92" ht="50.4" customHeight="1" spans="1:11">
      <c r="A92" s="4" t="s">
        <v>1013</v>
      </c>
      <c r="B92" s="4" t="s">
        <v>4496</v>
      </c>
      <c r="C92" s="5" t="s">
        <v>3530</v>
      </c>
      <c r="D92" s="5" t="s">
        <v>3531</v>
      </c>
      <c r="E92" s="4" t="s">
        <v>2316</v>
      </c>
      <c r="F92" s="6" t="s">
        <v>57</v>
      </c>
      <c r="G92" s="6" t="s">
        <v>3532</v>
      </c>
      <c r="H92" s="6" t="s">
        <v>3533</v>
      </c>
      <c r="I92" s="6" t="s">
        <v>3534</v>
      </c>
      <c r="J92" s="6" t="s">
        <v>3535</v>
      </c>
      <c r="K92" s="6" t="s">
        <v>0</v>
      </c>
    </row>
    <row r="93" ht="17.4" customHeight="1" spans="1:11">
      <c r="A93" s="4" t="s">
        <v>0</v>
      </c>
      <c r="B93" s="4" t="s">
        <v>0</v>
      </c>
      <c r="C93" s="4" t="s">
        <v>343</v>
      </c>
      <c r="D93" s="4"/>
      <c r="E93" s="4" t="s">
        <v>0</v>
      </c>
      <c r="F93" s="6" t="s">
        <v>0</v>
      </c>
      <c r="G93" s="6" t="s">
        <v>0</v>
      </c>
      <c r="H93" s="6" t="s">
        <v>4210</v>
      </c>
      <c r="I93" s="6" t="s">
        <v>4497</v>
      </c>
      <c r="J93" s="6" t="s">
        <v>4498</v>
      </c>
      <c r="K93" s="6" t="s">
        <v>0</v>
      </c>
    </row>
    <row r="94" ht="17.4" customHeight="1" spans="1:11">
      <c r="A94" s="4" t="s">
        <v>0</v>
      </c>
      <c r="B94" s="4" t="s">
        <v>0</v>
      </c>
      <c r="C94" s="4" t="s">
        <v>804</v>
      </c>
      <c r="D94" s="4"/>
      <c r="E94" s="4" t="s">
        <v>0</v>
      </c>
      <c r="F94" s="6" t="s">
        <v>0</v>
      </c>
      <c r="G94" s="6" t="s">
        <v>0</v>
      </c>
      <c r="H94" s="6" t="s">
        <v>0</v>
      </c>
      <c r="I94" s="6" t="s">
        <v>0</v>
      </c>
      <c r="J94" s="6" t="s">
        <v>0</v>
      </c>
      <c r="K94" s="6" t="s">
        <v>0</v>
      </c>
    </row>
    <row r="95" ht="17.4" customHeight="1" spans="1:11">
      <c r="A95" s="4" t="s">
        <v>0</v>
      </c>
      <c r="B95" s="4" t="s">
        <v>0</v>
      </c>
      <c r="C95" s="4" t="s">
        <v>1615</v>
      </c>
      <c r="D95" s="4"/>
      <c r="E95" s="4" t="s">
        <v>0</v>
      </c>
      <c r="F95" s="6" t="s">
        <v>0</v>
      </c>
      <c r="G95" s="6" t="s">
        <v>0</v>
      </c>
      <c r="H95" s="6" t="s">
        <v>0</v>
      </c>
      <c r="I95" s="6" t="s">
        <v>0</v>
      </c>
      <c r="J95" s="6" t="s">
        <v>0</v>
      </c>
      <c r="K95" s="6" t="s">
        <v>0</v>
      </c>
    </row>
    <row r="96" ht="17.4" customHeight="1" spans="1:11">
      <c r="A96" s="4" t="s">
        <v>0</v>
      </c>
      <c r="B96" s="4" t="s">
        <v>0</v>
      </c>
      <c r="C96" s="4" t="s">
        <v>343</v>
      </c>
      <c r="D96" s="4"/>
      <c r="E96" s="4" t="s">
        <v>0</v>
      </c>
      <c r="F96" s="6" t="s">
        <v>0</v>
      </c>
      <c r="G96" s="6" t="s">
        <v>0</v>
      </c>
      <c r="H96" s="6" t="s">
        <v>0</v>
      </c>
      <c r="I96" s="6" t="s">
        <v>0</v>
      </c>
      <c r="J96" s="6" t="s">
        <v>0</v>
      </c>
      <c r="K96" s="6" t="s">
        <v>0</v>
      </c>
    </row>
    <row r="97" ht="17.4" customHeight="1" spans="1:11">
      <c r="A97" s="4" t="s">
        <v>0</v>
      </c>
      <c r="B97" s="4" t="s">
        <v>0</v>
      </c>
      <c r="C97" s="4" t="s">
        <v>1619</v>
      </c>
      <c r="D97" s="4"/>
      <c r="E97" s="4" t="s">
        <v>0</v>
      </c>
      <c r="F97" s="6" t="s">
        <v>0</v>
      </c>
      <c r="G97" s="6" t="s">
        <v>0</v>
      </c>
      <c r="H97" s="6" t="s">
        <v>0</v>
      </c>
      <c r="I97" s="6" t="s">
        <v>0</v>
      </c>
      <c r="J97" s="6" t="s">
        <v>0</v>
      </c>
      <c r="K97" s="6" t="s">
        <v>0</v>
      </c>
    </row>
    <row r="98" ht="17.4" customHeight="1" spans="1:11">
      <c r="A98" s="4" t="s">
        <v>1024</v>
      </c>
      <c r="B98" s="4" t="s">
        <v>4499</v>
      </c>
      <c r="C98" s="5" t="s">
        <v>1621</v>
      </c>
      <c r="D98" s="5" t="s">
        <v>0</v>
      </c>
      <c r="E98" s="4" t="s">
        <v>1097</v>
      </c>
      <c r="F98" s="6" t="s">
        <v>51</v>
      </c>
      <c r="G98" s="6" t="s">
        <v>4211</v>
      </c>
      <c r="H98" s="6" t="s">
        <v>4211</v>
      </c>
      <c r="I98" s="6" t="s">
        <v>4500</v>
      </c>
      <c r="J98" s="6" t="s">
        <v>4501</v>
      </c>
      <c r="K98" s="6" t="s">
        <v>0</v>
      </c>
    </row>
    <row r="99" ht="17.4" customHeight="1" spans="1:11">
      <c r="A99" s="4" t="s">
        <v>0</v>
      </c>
      <c r="B99" s="4" t="s">
        <v>0</v>
      </c>
      <c r="C99" s="4" t="s">
        <v>343</v>
      </c>
      <c r="D99" s="4"/>
      <c r="E99" s="4" t="s">
        <v>0</v>
      </c>
      <c r="F99" s="6" t="s">
        <v>0</v>
      </c>
      <c r="G99" s="6" t="s">
        <v>0</v>
      </c>
      <c r="H99" s="6" t="s">
        <v>4211</v>
      </c>
      <c r="I99" s="6" t="s">
        <v>4500</v>
      </c>
      <c r="J99" s="6" t="s">
        <v>4501</v>
      </c>
      <c r="K99" s="6" t="s">
        <v>0</v>
      </c>
    </row>
    <row r="100" ht="17.4" customHeight="1" spans="1:11">
      <c r="A100" s="4" t="s">
        <v>0</v>
      </c>
      <c r="B100" s="4" t="s">
        <v>0</v>
      </c>
      <c r="C100" s="4" t="s">
        <v>343</v>
      </c>
      <c r="D100" s="4"/>
      <c r="E100" s="4" t="s">
        <v>0</v>
      </c>
      <c r="F100" s="6" t="s">
        <v>0</v>
      </c>
      <c r="G100" s="6" t="s">
        <v>0</v>
      </c>
      <c r="H100" s="6" t="s">
        <v>4211</v>
      </c>
      <c r="I100" s="6" t="s">
        <v>4500</v>
      </c>
      <c r="J100" s="6" t="s">
        <v>4501</v>
      </c>
      <c r="K100" s="6" t="s">
        <v>0</v>
      </c>
    </row>
    <row r="101" ht="13.8" customHeight="1" spans="1:11">
      <c r="A101" s="4" t="s">
        <v>1056</v>
      </c>
      <c r="B101" s="4"/>
      <c r="C101" s="4"/>
      <c r="D101" s="4"/>
      <c r="E101" s="4"/>
      <c r="F101" s="4"/>
      <c r="G101" s="4"/>
      <c r="H101" s="6" t="s">
        <v>4208</v>
      </c>
      <c r="I101" s="6" t="s">
        <v>4502</v>
      </c>
      <c r="J101" s="6" t="s">
        <v>4503</v>
      </c>
      <c r="K101" s="6" t="s">
        <v>0</v>
      </c>
    </row>
  </sheetData>
  <mergeCells count="25">
    <mergeCell ref="A1:K1"/>
    <mergeCell ref="A2:E2"/>
    <mergeCell ref="F2:H2"/>
    <mergeCell ref="I2:K2"/>
    <mergeCell ref="G3:K3"/>
    <mergeCell ref="I4:K4"/>
    <mergeCell ref="C6:D6"/>
    <mergeCell ref="C76:D76"/>
    <mergeCell ref="C77:D77"/>
    <mergeCell ref="C93:D93"/>
    <mergeCell ref="C94:D94"/>
    <mergeCell ref="C95:D95"/>
    <mergeCell ref="C96:D96"/>
    <mergeCell ref="C97:D97"/>
    <mergeCell ref="C99:D99"/>
    <mergeCell ref="C100:D100"/>
    <mergeCell ref="A101:G10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01" max="16383" man="1"/>
  </rowBreaks>
  <colBreaks count="1" manualBreakCount="1">
    <brk id="11"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4207</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4504</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34</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4505</v>
      </c>
      <c r="C10" s="5" t="s">
        <v>1071</v>
      </c>
      <c r="D10" s="4" t="s">
        <v>0</v>
      </c>
      <c r="E10" s="4" t="s">
        <v>0</v>
      </c>
      <c r="F10" s="6" t="s">
        <v>0</v>
      </c>
      <c r="G10" s="4" t="s">
        <v>0</v>
      </c>
      <c r="H10" s="6" t="s">
        <v>0</v>
      </c>
      <c r="I10" s="6" t="s">
        <v>0</v>
      </c>
    </row>
    <row r="11" ht="17.4" customHeight="1" spans="1:9">
      <c r="A11" s="4" t="s">
        <v>63</v>
      </c>
      <c r="B11" s="4" t="s">
        <v>4506</v>
      </c>
      <c r="C11" s="5" t="s">
        <v>1640</v>
      </c>
      <c r="D11" s="4" t="s">
        <v>0</v>
      </c>
      <c r="E11" s="4" t="s">
        <v>0</v>
      </c>
      <c r="F11" s="6" t="s">
        <v>0</v>
      </c>
      <c r="G11" s="4" t="s">
        <v>0</v>
      </c>
      <c r="H11" s="6" t="s">
        <v>0</v>
      </c>
      <c r="I11" s="6" t="s">
        <v>0</v>
      </c>
    </row>
    <row r="12" ht="17.4" customHeight="1" spans="1:9">
      <c r="A12" s="4" t="s">
        <v>68</v>
      </c>
      <c r="B12" s="4" t="s">
        <v>4507</v>
      </c>
      <c r="C12" s="5" t="s">
        <v>1075</v>
      </c>
      <c r="D12" s="4" t="s">
        <v>0</v>
      </c>
      <c r="E12" s="4" t="s">
        <v>0</v>
      </c>
      <c r="F12" s="6" t="s">
        <v>0</v>
      </c>
      <c r="G12" s="4" t="s">
        <v>0</v>
      </c>
      <c r="H12" s="6" t="s">
        <v>0</v>
      </c>
      <c r="I12" s="6" t="s">
        <v>0</v>
      </c>
    </row>
    <row r="13" ht="17.4" customHeight="1" spans="1:9">
      <c r="A13" s="4" t="s">
        <v>74</v>
      </c>
      <c r="B13" s="4" t="s">
        <v>4508</v>
      </c>
      <c r="C13" s="5" t="s">
        <v>1077</v>
      </c>
      <c r="D13" s="4" t="s">
        <v>0</v>
      </c>
      <c r="E13" s="4" t="s">
        <v>0</v>
      </c>
      <c r="F13" s="6" t="s">
        <v>0</v>
      </c>
      <c r="G13" s="4" t="s">
        <v>0</v>
      </c>
      <c r="H13" s="6" t="s">
        <v>0</v>
      </c>
      <c r="I13" s="6" t="s">
        <v>0</v>
      </c>
    </row>
    <row r="14" ht="17.4" customHeight="1" spans="1:9">
      <c r="A14" s="4" t="s">
        <v>79</v>
      </c>
      <c r="B14" s="4" t="s">
        <v>4509</v>
      </c>
      <c r="C14" s="5" t="s">
        <v>1081</v>
      </c>
      <c r="D14" s="4" t="s">
        <v>0</v>
      </c>
      <c r="E14" s="4" t="s">
        <v>0</v>
      </c>
      <c r="F14" s="6" t="s">
        <v>0</v>
      </c>
      <c r="G14" s="4" t="s">
        <v>0</v>
      </c>
      <c r="H14" s="6" t="s">
        <v>0</v>
      </c>
      <c r="I14" s="6" t="s">
        <v>0</v>
      </c>
    </row>
    <row r="15" ht="17.4" customHeight="1" spans="1:9">
      <c r="A15" s="4" t="s">
        <v>84</v>
      </c>
      <c r="B15" s="4" t="s">
        <v>4510</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4207</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4207</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117</v>
      </c>
      <c r="B1" s="1"/>
      <c r="C1" s="1"/>
      <c r="D1" s="1"/>
      <c r="E1" s="1"/>
      <c r="F1" s="1"/>
    </row>
    <row r="2" ht="15.6" customHeight="1" spans="1:6">
      <c r="A2" s="8" t="s">
        <v>190</v>
      </c>
      <c r="B2" s="8"/>
      <c r="C2" s="8"/>
      <c r="D2" s="8"/>
      <c r="E2" s="9" t="s">
        <v>0</v>
      </c>
      <c r="F2" s="9"/>
    </row>
    <row r="3" ht="18" customHeight="1" spans="1:6">
      <c r="A3" s="4" t="s">
        <v>23</v>
      </c>
      <c r="B3" s="4" t="s">
        <v>119</v>
      </c>
      <c r="C3" s="4" t="s">
        <v>46</v>
      </c>
      <c r="D3" s="4" t="s">
        <v>120</v>
      </c>
      <c r="E3" s="4"/>
      <c r="F3" s="4"/>
    </row>
    <row r="4" ht="18.6" customHeight="1" spans="1:6">
      <c r="A4" s="4"/>
      <c r="B4" s="4"/>
      <c r="C4" s="4"/>
      <c r="D4" s="4" t="s">
        <v>50</v>
      </c>
      <c r="E4" s="4" t="s">
        <v>121</v>
      </c>
      <c r="F4" s="4" t="s">
        <v>33</v>
      </c>
    </row>
    <row r="5" ht="19.2" customHeight="1" spans="1:6">
      <c r="A5" s="4" t="s">
        <v>51</v>
      </c>
      <c r="B5" s="5" t="s">
        <v>191</v>
      </c>
      <c r="C5" s="6" t="s">
        <v>192</v>
      </c>
      <c r="D5" s="6" t="s">
        <v>136</v>
      </c>
      <c r="E5" s="6" t="s">
        <v>0</v>
      </c>
      <c r="F5" s="6" t="s">
        <v>193</v>
      </c>
    </row>
    <row r="6" ht="19.2" customHeight="1" spans="1:6">
      <c r="A6" s="4" t="s">
        <v>57</v>
      </c>
      <c r="B6" s="5" t="s">
        <v>194</v>
      </c>
      <c r="C6" s="6" t="s">
        <v>195</v>
      </c>
      <c r="D6" s="6" t="s">
        <v>0</v>
      </c>
      <c r="E6" s="6" t="s">
        <v>0</v>
      </c>
      <c r="F6" s="6" t="s">
        <v>196</v>
      </c>
    </row>
    <row r="7" ht="19.2" customHeight="1" spans="1:6">
      <c r="A7" s="4" t="s">
        <v>63</v>
      </c>
      <c r="B7" s="5" t="s">
        <v>162</v>
      </c>
      <c r="C7" s="6" t="s">
        <v>197</v>
      </c>
      <c r="D7" s="6" t="s">
        <v>0</v>
      </c>
      <c r="E7" s="6" t="s">
        <v>0</v>
      </c>
      <c r="F7" s="6" t="s">
        <v>198</v>
      </c>
    </row>
    <row r="8" ht="19.2" customHeight="1" spans="1:6">
      <c r="A8" s="4" t="s">
        <v>68</v>
      </c>
      <c r="B8" s="5" t="s">
        <v>165</v>
      </c>
      <c r="C8" s="6" t="s">
        <v>199</v>
      </c>
      <c r="D8" s="6" t="s">
        <v>0</v>
      </c>
      <c r="E8" s="6" t="s">
        <v>0</v>
      </c>
      <c r="F8" s="6" t="s">
        <v>200</v>
      </c>
    </row>
    <row r="9" ht="19.2" customHeight="1" spans="1:6">
      <c r="A9" s="4" t="s">
        <v>112</v>
      </c>
      <c r="B9" s="4"/>
      <c r="C9" s="6" t="s">
        <v>135</v>
      </c>
      <c r="D9" s="6" t="s">
        <v>136</v>
      </c>
      <c r="E9" s="6" t="s">
        <v>0</v>
      </c>
      <c r="F9" s="6" t="s">
        <v>137</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4207</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0</v>
      </c>
      <c r="B4" s="5" t="s">
        <v>1650</v>
      </c>
      <c r="C4" s="4" t="s">
        <v>0</v>
      </c>
      <c r="D4" s="6" t="s">
        <v>0</v>
      </c>
      <c r="E4" s="6" t="s">
        <v>0</v>
      </c>
      <c r="F4" s="6" t="s">
        <v>0</v>
      </c>
      <c r="G4" s="5" t="s">
        <v>0</v>
      </c>
    </row>
    <row r="5" ht="17.4" customHeight="1" spans="1:7">
      <c r="A5" s="4" t="s">
        <v>112</v>
      </c>
      <c r="B5" s="4"/>
      <c r="C5" s="4"/>
      <c r="D5" s="6" t="s">
        <v>0</v>
      </c>
      <c r="E5" s="4" t="s">
        <v>278</v>
      </c>
      <c r="F5" s="4" t="s">
        <v>278</v>
      </c>
      <c r="G5" s="4" t="s">
        <v>278</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4207</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2364</v>
      </c>
      <c r="C4" s="4" t="s">
        <v>1738</v>
      </c>
      <c r="D4" s="6" t="s">
        <v>4511</v>
      </c>
      <c r="E4" s="4" t="s">
        <v>0</v>
      </c>
      <c r="F4" s="6" t="s">
        <v>0</v>
      </c>
      <c r="G4" s="6" t="s">
        <v>0</v>
      </c>
      <c r="H4" s="6" t="s">
        <v>0</v>
      </c>
      <c r="I4" s="4" t="s">
        <v>0</v>
      </c>
    </row>
    <row r="5" ht="18" customHeight="1" spans="1:9">
      <c r="A5" s="4" t="s">
        <v>57</v>
      </c>
      <c r="B5" s="5" t="s">
        <v>2362</v>
      </c>
      <c r="C5" s="4" t="s">
        <v>1738</v>
      </c>
      <c r="D5" s="6" t="s">
        <v>4512</v>
      </c>
      <c r="E5" s="4" t="s">
        <v>0</v>
      </c>
      <c r="F5" s="6" t="s">
        <v>0</v>
      </c>
      <c r="G5" s="6" t="s">
        <v>0</v>
      </c>
      <c r="H5" s="6" t="s">
        <v>0</v>
      </c>
      <c r="I5" s="4" t="s">
        <v>0</v>
      </c>
    </row>
    <row r="6" ht="18" customHeight="1" spans="1:9">
      <c r="A6" s="4" t="s">
        <v>63</v>
      </c>
      <c r="B6" s="5" t="s">
        <v>2340</v>
      </c>
      <c r="C6" s="4" t="s">
        <v>2341</v>
      </c>
      <c r="D6" s="6" t="s">
        <v>2367</v>
      </c>
      <c r="E6" s="4" t="s">
        <v>0</v>
      </c>
      <c r="F6" s="6" t="s">
        <v>0</v>
      </c>
      <c r="G6" s="6" t="s">
        <v>2343</v>
      </c>
      <c r="H6" s="6" t="s">
        <v>0</v>
      </c>
      <c r="I6" s="4" t="s">
        <v>0</v>
      </c>
    </row>
    <row r="7" ht="18" customHeight="1" spans="1:9">
      <c r="A7" s="4" t="s">
        <v>68</v>
      </c>
      <c r="B7" s="5" t="s">
        <v>3556</v>
      </c>
      <c r="C7" s="4" t="s">
        <v>2341</v>
      </c>
      <c r="D7" s="6" t="s">
        <v>3557</v>
      </c>
      <c r="E7" s="4" t="s">
        <v>0</v>
      </c>
      <c r="F7" s="6" t="s">
        <v>0</v>
      </c>
      <c r="G7" s="6" t="s">
        <v>3558</v>
      </c>
      <c r="H7" s="6" t="s">
        <v>0</v>
      </c>
      <c r="I7" s="4" t="s">
        <v>0</v>
      </c>
    </row>
    <row r="8" ht="18" customHeight="1" spans="1:9">
      <c r="A8" s="4" t="s">
        <v>74</v>
      </c>
      <c r="B8" s="5" t="s">
        <v>2371</v>
      </c>
      <c r="C8" s="4" t="s">
        <v>2341</v>
      </c>
      <c r="D8" s="6" t="s">
        <v>3554</v>
      </c>
      <c r="E8" s="4" t="s">
        <v>0</v>
      </c>
      <c r="F8" s="6" t="s">
        <v>0</v>
      </c>
      <c r="G8" s="6" t="s">
        <v>2373</v>
      </c>
      <c r="H8" s="6" t="s">
        <v>0</v>
      </c>
      <c r="I8" s="4" t="s">
        <v>0</v>
      </c>
    </row>
    <row r="9" ht="18" customHeight="1" spans="1:9">
      <c r="A9" s="4" t="s">
        <v>79</v>
      </c>
      <c r="B9" s="5" t="s">
        <v>2380</v>
      </c>
      <c r="C9" s="4" t="s">
        <v>1738</v>
      </c>
      <c r="D9" s="6" t="s">
        <v>4513</v>
      </c>
      <c r="E9" s="4" t="s">
        <v>0</v>
      </c>
      <c r="F9" s="6" t="s">
        <v>0</v>
      </c>
      <c r="G9" s="6" t="s">
        <v>1172</v>
      </c>
      <c r="H9" s="6" t="s">
        <v>0</v>
      </c>
      <c r="I9" s="4" t="s">
        <v>0</v>
      </c>
    </row>
    <row r="10" ht="18" customHeight="1" spans="1:9">
      <c r="A10" s="4" t="s">
        <v>84</v>
      </c>
      <c r="B10" s="5" t="s">
        <v>3559</v>
      </c>
      <c r="C10" s="4" t="s">
        <v>1192</v>
      </c>
      <c r="D10" s="6" t="s">
        <v>57</v>
      </c>
      <c r="E10" s="4" t="s">
        <v>0</v>
      </c>
      <c r="F10" s="6" t="s">
        <v>0</v>
      </c>
      <c r="G10" s="6" t="s">
        <v>3560</v>
      </c>
      <c r="H10" s="6" t="s">
        <v>0</v>
      </c>
      <c r="I10" s="4" t="s">
        <v>0</v>
      </c>
    </row>
    <row r="11" ht="18" customHeight="1" spans="1:9">
      <c r="A11" s="4" t="s">
        <v>89</v>
      </c>
      <c r="B11" s="5" t="s">
        <v>2344</v>
      </c>
      <c r="C11" s="4" t="s">
        <v>616</v>
      </c>
      <c r="D11" s="6" t="s">
        <v>4514</v>
      </c>
      <c r="E11" s="4" t="s">
        <v>0</v>
      </c>
      <c r="F11" s="6" t="s">
        <v>0</v>
      </c>
      <c r="G11" s="6" t="s">
        <v>0</v>
      </c>
      <c r="H11" s="6" t="s">
        <v>0</v>
      </c>
      <c r="I11" s="4" t="s">
        <v>0</v>
      </c>
    </row>
    <row r="12" ht="18" customHeight="1" spans="1:9">
      <c r="A12" s="4" t="s">
        <v>94</v>
      </c>
      <c r="B12" s="5" t="s">
        <v>2346</v>
      </c>
      <c r="C12" s="4" t="s">
        <v>652</v>
      </c>
      <c r="D12" s="6" t="s">
        <v>3563</v>
      </c>
      <c r="E12" s="4" t="s">
        <v>0</v>
      </c>
      <c r="F12" s="6" t="s">
        <v>0</v>
      </c>
      <c r="G12" s="6" t="s">
        <v>2348</v>
      </c>
      <c r="H12" s="6" t="s">
        <v>0</v>
      </c>
      <c r="I12" s="4" t="s">
        <v>0</v>
      </c>
    </row>
    <row r="13" ht="18" customHeight="1" spans="1:9">
      <c r="A13" s="4" t="s">
        <v>99</v>
      </c>
      <c r="B13" s="5" t="s">
        <v>2098</v>
      </c>
      <c r="C13" s="4" t="s">
        <v>616</v>
      </c>
      <c r="D13" s="6" t="s">
        <v>4515</v>
      </c>
      <c r="E13" s="4" t="s">
        <v>0</v>
      </c>
      <c r="F13" s="6" t="s">
        <v>0</v>
      </c>
      <c r="G13" s="6" t="s">
        <v>0</v>
      </c>
      <c r="H13" s="6" t="s">
        <v>0</v>
      </c>
      <c r="I13" s="4" t="s">
        <v>0</v>
      </c>
    </row>
    <row r="14" ht="26.4" customHeight="1" spans="1:9">
      <c r="A14" s="4" t="s">
        <v>104</v>
      </c>
      <c r="B14" s="5" t="s">
        <v>2165</v>
      </c>
      <c r="C14" s="4" t="s">
        <v>616</v>
      </c>
      <c r="D14" s="6" t="s">
        <v>4516</v>
      </c>
      <c r="E14" s="4" t="s">
        <v>0</v>
      </c>
      <c r="F14" s="6" t="s">
        <v>0</v>
      </c>
      <c r="G14" s="6" t="s">
        <v>0</v>
      </c>
      <c r="H14" s="6" t="s">
        <v>0</v>
      </c>
      <c r="I14" s="4" t="s">
        <v>0</v>
      </c>
    </row>
    <row r="15" ht="18" customHeight="1" spans="1:9">
      <c r="A15" s="4" t="s">
        <v>107</v>
      </c>
      <c r="B15" s="5" t="s">
        <v>3387</v>
      </c>
      <c r="C15" s="4" t="s">
        <v>616</v>
      </c>
      <c r="D15" s="6" t="s">
        <v>4517</v>
      </c>
      <c r="E15" s="4" t="s">
        <v>0</v>
      </c>
      <c r="F15" s="6" t="s">
        <v>0</v>
      </c>
      <c r="G15" s="6" t="s">
        <v>0</v>
      </c>
      <c r="H15" s="6" t="s">
        <v>0</v>
      </c>
      <c r="I15" s="4" t="s">
        <v>0</v>
      </c>
    </row>
    <row r="16" ht="18" customHeight="1" spans="1:9">
      <c r="A16" s="4" t="s">
        <v>404</v>
      </c>
      <c r="B16" s="5" t="s">
        <v>2120</v>
      </c>
      <c r="C16" s="4" t="s">
        <v>616</v>
      </c>
      <c r="D16" s="6" t="s">
        <v>4518</v>
      </c>
      <c r="E16" s="4" t="s">
        <v>0</v>
      </c>
      <c r="F16" s="6" t="s">
        <v>0</v>
      </c>
      <c r="G16" s="6" t="s">
        <v>0</v>
      </c>
      <c r="H16" s="6" t="s">
        <v>0</v>
      </c>
      <c r="I16" s="4" t="s">
        <v>0</v>
      </c>
    </row>
    <row r="17" ht="18" customHeight="1" spans="1:9">
      <c r="A17" s="4" t="s">
        <v>413</v>
      </c>
      <c r="B17" s="5" t="s">
        <v>3568</v>
      </c>
      <c r="C17" s="4" t="s">
        <v>616</v>
      </c>
      <c r="D17" s="6" t="s">
        <v>3552</v>
      </c>
      <c r="E17" s="4" t="s">
        <v>0</v>
      </c>
      <c r="F17" s="6" t="s">
        <v>0</v>
      </c>
      <c r="G17" s="6" t="s">
        <v>3569</v>
      </c>
      <c r="H17" s="6" t="s">
        <v>0</v>
      </c>
      <c r="I17" s="4" t="s">
        <v>0</v>
      </c>
    </row>
    <row r="18" ht="18" customHeight="1" spans="1:9">
      <c r="A18" s="4" t="s">
        <v>422</v>
      </c>
      <c r="B18" s="5" t="s">
        <v>2391</v>
      </c>
      <c r="C18" s="4" t="s">
        <v>616</v>
      </c>
      <c r="D18" s="6" t="s">
        <v>4519</v>
      </c>
      <c r="E18" s="4" t="s">
        <v>0</v>
      </c>
      <c r="F18" s="6" t="s">
        <v>0</v>
      </c>
      <c r="G18" s="6" t="s">
        <v>0</v>
      </c>
      <c r="H18" s="6" t="s">
        <v>0</v>
      </c>
      <c r="I18" s="4" t="s">
        <v>0</v>
      </c>
    </row>
    <row r="19" ht="18" customHeight="1" spans="1:9">
      <c r="A19" s="4" t="s">
        <v>431</v>
      </c>
      <c r="B19" s="5" t="s">
        <v>3573</v>
      </c>
      <c r="C19" s="4" t="s">
        <v>1192</v>
      </c>
      <c r="D19" s="6" t="s">
        <v>4520</v>
      </c>
      <c r="E19" s="4" t="s">
        <v>0</v>
      </c>
      <c r="F19" s="6" t="s">
        <v>0</v>
      </c>
      <c r="G19" s="6" t="s">
        <v>1721</v>
      </c>
      <c r="H19" s="6" t="s">
        <v>0</v>
      </c>
      <c r="I19" s="4" t="s">
        <v>0</v>
      </c>
    </row>
    <row r="20" ht="18" customHeight="1" spans="1:9">
      <c r="A20" s="4" t="s">
        <v>440</v>
      </c>
      <c r="B20" s="5" t="s">
        <v>2350</v>
      </c>
      <c r="C20" s="4" t="s">
        <v>1562</v>
      </c>
      <c r="D20" s="6" t="s">
        <v>63</v>
      </c>
      <c r="E20" s="4" t="s">
        <v>0</v>
      </c>
      <c r="F20" s="6" t="s">
        <v>0</v>
      </c>
      <c r="G20" s="6" t="s">
        <v>0</v>
      </c>
      <c r="H20" s="6" t="s">
        <v>0</v>
      </c>
      <c r="I20" s="4" t="s">
        <v>0</v>
      </c>
    </row>
    <row r="21" ht="18" customHeight="1" spans="1:9">
      <c r="A21" s="4" t="s">
        <v>447</v>
      </c>
      <c r="B21" s="5" t="s">
        <v>2351</v>
      </c>
      <c r="C21" s="4" t="s">
        <v>1562</v>
      </c>
      <c r="D21" s="6" t="s">
        <v>57</v>
      </c>
      <c r="E21" s="4" t="s">
        <v>0</v>
      </c>
      <c r="F21" s="6" t="s">
        <v>0</v>
      </c>
      <c r="G21" s="6" t="s">
        <v>2352</v>
      </c>
      <c r="H21" s="6" t="s">
        <v>0</v>
      </c>
      <c r="I21" s="4" t="s">
        <v>0</v>
      </c>
    </row>
    <row r="22" ht="18" customHeight="1" spans="1:9">
      <c r="A22" s="4" t="s">
        <v>455</v>
      </c>
      <c r="B22" s="5" t="s">
        <v>4215</v>
      </c>
      <c r="C22" s="4" t="s">
        <v>1562</v>
      </c>
      <c r="D22" s="6" t="s">
        <v>51</v>
      </c>
      <c r="E22" s="4" t="s">
        <v>0</v>
      </c>
      <c r="F22" s="6" t="s">
        <v>0</v>
      </c>
      <c r="G22" s="6" t="s">
        <v>0</v>
      </c>
      <c r="H22" s="6" t="s">
        <v>0</v>
      </c>
      <c r="I22" s="4" t="s">
        <v>0</v>
      </c>
    </row>
    <row r="23" ht="26.4" customHeight="1" spans="1:9">
      <c r="A23" s="4" t="s">
        <v>463</v>
      </c>
      <c r="B23" s="5" t="s">
        <v>4239</v>
      </c>
      <c r="C23" s="4" t="s">
        <v>1562</v>
      </c>
      <c r="D23" s="6" t="s">
        <v>68</v>
      </c>
      <c r="E23" s="4" t="s">
        <v>0</v>
      </c>
      <c r="F23" s="6" t="s">
        <v>0</v>
      </c>
      <c r="G23" s="6" t="s">
        <v>0</v>
      </c>
      <c r="H23" s="6" t="s">
        <v>0</v>
      </c>
      <c r="I23" s="4" t="s">
        <v>0</v>
      </c>
    </row>
    <row r="24" ht="18" customHeight="1" spans="1:9">
      <c r="A24" s="4" t="s">
        <v>472</v>
      </c>
      <c r="B24" s="5" t="s">
        <v>4245</v>
      </c>
      <c r="C24" s="4" t="s">
        <v>616</v>
      </c>
      <c r="D24" s="6" t="s">
        <v>4521</v>
      </c>
      <c r="E24" s="4" t="s">
        <v>0</v>
      </c>
      <c r="F24" s="6" t="s">
        <v>0</v>
      </c>
      <c r="G24" s="6" t="s">
        <v>0</v>
      </c>
      <c r="H24" s="6" t="s">
        <v>0</v>
      </c>
      <c r="I24" s="4" t="s">
        <v>0</v>
      </c>
    </row>
    <row r="25" ht="18" customHeight="1" spans="1:9">
      <c r="A25" s="4" t="s">
        <v>480</v>
      </c>
      <c r="B25" s="5" t="s">
        <v>4522</v>
      </c>
      <c r="C25" s="4" t="s">
        <v>1738</v>
      </c>
      <c r="D25" s="6" t="s">
        <v>3191</v>
      </c>
      <c r="E25" s="4" t="s">
        <v>0</v>
      </c>
      <c r="F25" s="6" t="s">
        <v>0</v>
      </c>
      <c r="G25" s="6" t="s">
        <v>0</v>
      </c>
      <c r="H25" s="6" t="s">
        <v>0</v>
      </c>
      <c r="I25" s="4" t="s">
        <v>0</v>
      </c>
    </row>
    <row r="26" ht="18" customHeight="1" spans="1:9">
      <c r="A26" s="4" t="s">
        <v>488</v>
      </c>
      <c r="B26" s="5" t="s">
        <v>4471</v>
      </c>
      <c r="C26" s="4" t="s">
        <v>1562</v>
      </c>
      <c r="D26" s="6" t="s">
        <v>51</v>
      </c>
      <c r="E26" s="4" t="s">
        <v>0</v>
      </c>
      <c r="F26" s="6" t="s">
        <v>0</v>
      </c>
      <c r="G26" s="6" t="s">
        <v>0</v>
      </c>
      <c r="H26" s="6" t="s">
        <v>0</v>
      </c>
      <c r="I26" s="4" t="s">
        <v>0</v>
      </c>
    </row>
    <row r="27" ht="18" customHeight="1" spans="1:9">
      <c r="A27" s="4" t="s">
        <v>492</v>
      </c>
      <c r="B27" s="5" t="s">
        <v>4474</v>
      </c>
      <c r="C27" s="4" t="s">
        <v>1562</v>
      </c>
      <c r="D27" s="6" t="s">
        <v>51</v>
      </c>
      <c r="E27" s="4" t="s">
        <v>0</v>
      </c>
      <c r="F27" s="6" t="s">
        <v>0</v>
      </c>
      <c r="G27" s="6" t="s">
        <v>0</v>
      </c>
      <c r="H27" s="6" t="s">
        <v>0</v>
      </c>
      <c r="I27" s="4" t="s">
        <v>0</v>
      </c>
    </row>
    <row r="28" ht="18" customHeight="1" spans="1:9">
      <c r="A28" s="4" t="s">
        <v>500</v>
      </c>
      <c r="B28" s="5" t="s">
        <v>4456</v>
      </c>
      <c r="C28" s="4" t="s">
        <v>1562</v>
      </c>
      <c r="D28" s="6" t="s">
        <v>51</v>
      </c>
      <c r="E28" s="4" t="s">
        <v>0</v>
      </c>
      <c r="F28" s="6" t="s">
        <v>0</v>
      </c>
      <c r="G28" s="6" t="s">
        <v>0</v>
      </c>
      <c r="H28" s="6" t="s">
        <v>0</v>
      </c>
      <c r="I28" s="4" t="s">
        <v>0</v>
      </c>
    </row>
    <row r="29" ht="18" customHeight="1" spans="1:9">
      <c r="A29" s="4" t="s">
        <v>508</v>
      </c>
      <c r="B29" s="5" t="s">
        <v>4459</v>
      </c>
      <c r="C29" s="4" t="s">
        <v>1562</v>
      </c>
      <c r="D29" s="6" t="s">
        <v>51</v>
      </c>
      <c r="E29" s="4" t="s">
        <v>0</v>
      </c>
      <c r="F29" s="6" t="s">
        <v>0</v>
      </c>
      <c r="G29" s="6" t="s">
        <v>0</v>
      </c>
      <c r="H29" s="6" t="s">
        <v>0</v>
      </c>
      <c r="I29" s="4" t="s">
        <v>0</v>
      </c>
    </row>
    <row r="30" ht="18" customHeight="1" spans="1:9">
      <c r="A30" s="4" t="s">
        <v>517</v>
      </c>
      <c r="B30" s="5" t="s">
        <v>4462</v>
      </c>
      <c r="C30" s="4" t="s">
        <v>1562</v>
      </c>
      <c r="D30" s="6" t="s">
        <v>51</v>
      </c>
      <c r="E30" s="4" t="s">
        <v>0</v>
      </c>
      <c r="F30" s="6" t="s">
        <v>0</v>
      </c>
      <c r="G30" s="6" t="s">
        <v>0</v>
      </c>
      <c r="H30" s="6" t="s">
        <v>0</v>
      </c>
      <c r="I30" s="4" t="s">
        <v>0</v>
      </c>
    </row>
    <row r="31" ht="18" customHeight="1" spans="1:9">
      <c r="A31" s="4" t="s">
        <v>525</v>
      </c>
      <c r="B31" s="5" t="s">
        <v>4465</v>
      </c>
      <c r="C31" s="4" t="s">
        <v>1562</v>
      </c>
      <c r="D31" s="6" t="s">
        <v>51</v>
      </c>
      <c r="E31" s="4" t="s">
        <v>0</v>
      </c>
      <c r="F31" s="6" t="s">
        <v>0</v>
      </c>
      <c r="G31" s="6" t="s">
        <v>0</v>
      </c>
      <c r="H31" s="6" t="s">
        <v>0</v>
      </c>
      <c r="I31" s="4" t="s">
        <v>0</v>
      </c>
    </row>
    <row r="32" ht="18" customHeight="1" spans="1:9">
      <c r="A32" s="4" t="s">
        <v>533</v>
      </c>
      <c r="B32" s="5" t="s">
        <v>4468</v>
      </c>
      <c r="C32" s="4" t="s">
        <v>1562</v>
      </c>
      <c r="D32" s="6" t="s">
        <v>51</v>
      </c>
      <c r="E32" s="4" t="s">
        <v>0</v>
      </c>
      <c r="F32" s="6" t="s">
        <v>0</v>
      </c>
      <c r="G32" s="6" t="s">
        <v>0</v>
      </c>
      <c r="H32" s="6" t="s">
        <v>0</v>
      </c>
      <c r="I32" s="4" t="s">
        <v>0</v>
      </c>
    </row>
    <row r="33" ht="18" customHeight="1" spans="1:9">
      <c r="A33" s="4" t="s">
        <v>542</v>
      </c>
      <c r="B33" s="5" t="s">
        <v>4230</v>
      </c>
      <c r="C33" s="4" t="s">
        <v>1562</v>
      </c>
      <c r="D33" s="6" t="s">
        <v>51</v>
      </c>
      <c r="E33" s="4" t="s">
        <v>0</v>
      </c>
      <c r="F33" s="6" t="s">
        <v>0</v>
      </c>
      <c r="G33" s="6" t="s">
        <v>0</v>
      </c>
      <c r="H33" s="6" t="s">
        <v>0</v>
      </c>
      <c r="I33" s="4" t="s">
        <v>0</v>
      </c>
    </row>
    <row r="34" ht="18" customHeight="1" spans="1:9">
      <c r="A34" s="4" t="s">
        <v>551</v>
      </c>
      <c r="B34" s="5" t="s">
        <v>4233</v>
      </c>
      <c r="C34" s="4" t="s">
        <v>1562</v>
      </c>
      <c r="D34" s="6" t="s">
        <v>51</v>
      </c>
      <c r="E34" s="4" t="s">
        <v>0</v>
      </c>
      <c r="F34" s="6" t="s">
        <v>0</v>
      </c>
      <c r="G34" s="6" t="s">
        <v>0</v>
      </c>
      <c r="H34" s="6" t="s">
        <v>0</v>
      </c>
      <c r="I34" s="4" t="s">
        <v>0</v>
      </c>
    </row>
    <row r="35" ht="18" customHeight="1" spans="1:9">
      <c r="A35" s="4" t="s">
        <v>560</v>
      </c>
      <c r="B35" s="5" t="s">
        <v>4236</v>
      </c>
      <c r="C35" s="4" t="s">
        <v>1562</v>
      </c>
      <c r="D35" s="6" t="s">
        <v>51</v>
      </c>
      <c r="E35" s="4" t="s">
        <v>0</v>
      </c>
      <c r="F35" s="6" t="s">
        <v>0</v>
      </c>
      <c r="G35" s="6" t="s">
        <v>0</v>
      </c>
      <c r="H35" s="6" t="s">
        <v>0</v>
      </c>
      <c r="I35" s="4" t="s">
        <v>0</v>
      </c>
    </row>
    <row r="36" ht="18" customHeight="1" spans="1:9">
      <c r="A36" s="4" t="s">
        <v>569</v>
      </c>
      <c r="B36" s="5" t="s">
        <v>2393</v>
      </c>
      <c r="C36" s="4" t="s">
        <v>1192</v>
      </c>
      <c r="D36" s="6" t="s">
        <v>4523</v>
      </c>
      <c r="E36" s="4" t="s">
        <v>0</v>
      </c>
      <c r="F36" s="6" t="s">
        <v>0</v>
      </c>
      <c r="G36" s="6" t="s">
        <v>2395</v>
      </c>
      <c r="H36" s="6" t="s">
        <v>0</v>
      </c>
      <c r="I36" s="4" t="s">
        <v>0</v>
      </c>
    </row>
    <row r="37" ht="18" customHeight="1" spans="1:9">
      <c r="A37" s="4" t="s">
        <v>578</v>
      </c>
      <c r="B37" s="5" t="s">
        <v>2402</v>
      </c>
      <c r="C37" s="4" t="s">
        <v>1562</v>
      </c>
      <c r="D37" s="6" t="s">
        <v>68</v>
      </c>
      <c r="E37" s="4" t="s">
        <v>0</v>
      </c>
      <c r="F37" s="6" t="s">
        <v>0</v>
      </c>
      <c r="G37" s="6" t="s">
        <v>1753</v>
      </c>
      <c r="H37" s="6" t="s">
        <v>0</v>
      </c>
      <c r="I37" s="4" t="s">
        <v>0</v>
      </c>
    </row>
    <row r="38" ht="18" customHeight="1" spans="1:9">
      <c r="A38" s="4" t="s">
        <v>587</v>
      </c>
      <c r="B38" s="5" t="s">
        <v>3419</v>
      </c>
      <c r="C38" s="4" t="s">
        <v>2254</v>
      </c>
      <c r="D38" s="6" t="s">
        <v>57</v>
      </c>
      <c r="E38" s="4" t="s">
        <v>0</v>
      </c>
      <c r="F38" s="6" t="s">
        <v>0</v>
      </c>
      <c r="G38" s="6" t="s">
        <v>3579</v>
      </c>
      <c r="H38" s="6" t="s">
        <v>0</v>
      </c>
      <c r="I38" s="4" t="s">
        <v>0</v>
      </c>
    </row>
    <row r="39" ht="18" customHeight="1" spans="1:9">
      <c r="A39" s="4" t="s">
        <v>595</v>
      </c>
      <c r="B39" s="5" t="s">
        <v>2396</v>
      </c>
      <c r="C39" s="4" t="s">
        <v>1192</v>
      </c>
      <c r="D39" s="6" t="s">
        <v>4524</v>
      </c>
      <c r="E39" s="4" t="s">
        <v>0</v>
      </c>
      <c r="F39" s="6" t="s">
        <v>0</v>
      </c>
      <c r="G39" s="6" t="s">
        <v>2398</v>
      </c>
      <c r="H39" s="6" t="s">
        <v>0</v>
      </c>
      <c r="I39" s="4" t="s">
        <v>0</v>
      </c>
    </row>
    <row r="40" ht="18" customHeight="1" spans="1:9">
      <c r="A40" s="4" t="s">
        <v>603</v>
      </c>
      <c r="B40" s="5" t="s">
        <v>4218</v>
      </c>
      <c r="C40" s="4" t="s">
        <v>1562</v>
      </c>
      <c r="D40" s="6" t="s">
        <v>51</v>
      </c>
      <c r="E40" s="4" t="s">
        <v>0</v>
      </c>
      <c r="F40" s="6" t="s">
        <v>0</v>
      </c>
      <c r="G40" s="6" t="s">
        <v>0</v>
      </c>
      <c r="H40" s="6" t="s">
        <v>0</v>
      </c>
      <c r="I40" s="4" t="s">
        <v>0</v>
      </c>
    </row>
    <row r="41" ht="18" customHeight="1" spans="1:9">
      <c r="A41" s="4" t="s">
        <v>612</v>
      </c>
      <c r="B41" s="5" t="s">
        <v>4221</v>
      </c>
      <c r="C41" s="4" t="s">
        <v>1562</v>
      </c>
      <c r="D41" s="6" t="s">
        <v>51</v>
      </c>
      <c r="E41" s="4" t="s">
        <v>0</v>
      </c>
      <c r="F41" s="6" t="s">
        <v>0</v>
      </c>
      <c r="G41" s="6" t="s">
        <v>0</v>
      </c>
      <c r="H41" s="6" t="s">
        <v>0</v>
      </c>
      <c r="I41" s="4" t="s">
        <v>0</v>
      </c>
    </row>
    <row r="42" ht="18" customHeight="1" spans="1:9">
      <c r="A42" s="4" t="s">
        <v>621</v>
      </c>
      <c r="B42" s="5" t="s">
        <v>4224</v>
      </c>
      <c r="C42" s="4" t="s">
        <v>1562</v>
      </c>
      <c r="D42" s="6" t="s">
        <v>51</v>
      </c>
      <c r="E42" s="4" t="s">
        <v>0</v>
      </c>
      <c r="F42" s="6" t="s">
        <v>0</v>
      </c>
      <c r="G42" s="6" t="s">
        <v>0</v>
      </c>
      <c r="H42" s="6" t="s">
        <v>0</v>
      </c>
      <c r="I42" s="4" t="s">
        <v>0</v>
      </c>
    </row>
    <row r="43" ht="18" customHeight="1" spans="1:9">
      <c r="A43" s="4" t="s">
        <v>630</v>
      </c>
      <c r="B43" s="5" t="s">
        <v>4227</v>
      </c>
      <c r="C43" s="4" t="s">
        <v>1562</v>
      </c>
      <c r="D43" s="6" t="s">
        <v>51</v>
      </c>
      <c r="E43" s="4" t="s">
        <v>0</v>
      </c>
      <c r="F43" s="6" t="s">
        <v>0</v>
      </c>
      <c r="G43" s="6" t="s">
        <v>0</v>
      </c>
      <c r="H43" s="6" t="s">
        <v>0</v>
      </c>
      <c r="I43" s="4" t="s">
        <v>0</v>
      </c>
    </row>
    <row r="44" ht="18" customHeight="1" spans="1:9">
      <c r="A44" s="4" t="s">
        <v>639</v>
      </c>
      <c r="B44" s="5" t="s">
        <v>4338</v>
      </c>
      <c r="C44" s="4" t="s">
        <v>616</v>
      </c>
      <c r="D44" s="6" t="s">
        <v>4525</v>
      </c>
      <c r="E44" s="4" t="s">
        <v>0</v>
      </c>
      <c r="F44" s="6" t="s">
        <v>0</v>
      </c>
      <c r="G44" s="6" t="s">
        <v>0</v>
      </c>
      <c r="H44" s="6" t="s">
        <v>0</v>
      </c>
      <c r="I44" s="4" t="s">
        <v>0</v>
      </c>
    </row>
    <row r="45" ht="18" customHeight="1" spans="1:9">
      <c r="A45" s="4" t="s">
        <v>648</v>
      </c>
      <c r="B45" s="5" t="s">
        <v>2179</v>
      </c>
      <c r="C45" s="4" t="s">
        <v>616</v>
      </c>
      <c r="D45" s="6" t="s">
        <v>4526</v>
      </c>
      <c r="E45" s="4" t="s">
        <v>0</v>
      </c>
      <c r="F45" s="6" t="s">
        <v>0</v>
      </c>
      <c r="G45" s="6" t="s">
        <v>0</v>
      </c>
      <c r="H45" s="6" t="s">
        <v>0</v>
      </c>
      <c r="I45" s="4" t="s">
        <v>0</v>
      </c>
    </row>
    <row r="46" ht="18" customHeight="1" spans="1:9">
      <c r="A46" s="4" t="s">
        <v>658</v>
      </c>
      <c r="B46" s="5" t="s">
        <v>3381</v>
      </c>
      <c r="C46" s="4" t="s">
        <v>616</v>
      </c>
      <c r="D46" s="6" t="s">
        <v>3592</v>
      </c>
      <c r="E46" s="4" t="s">
        <v>0</v>
      </c>
      <c r="F46" s="6" t="s">
        <v>0</v>
      </c>
      <c r="G46" s="6" t="s">
        <v>0</v>
      </c>
      <c r="H46" s="6" t="s">
        <v>0</v>
      </c>
      <c r="I46" s="4" t="s">
        <v>0</v>
      </c>
    </row>
    <row r="47" ht="18" customHeight="1" spans="1:9">
      <c r="A47" s="4" t="s">
        <v>666</v>
      </c>
      <c r="B47" s="5" t="s">
        <v>4366</v>
      </c>
      <c r="C47" s="4" t="s">
        <v>616</v>
      </c>
      <c r="D47" s="6" t="s">
        <v>4527</v>
      </c>
      <c r="E47" s="4" t="s">
        <v>0</v>
      </c>
      <c r="F47" s="6" t="s">
        <v>0</v>
      </c>
      <c r="G47" s="6" t="s">
        <v>0</v>
      </c>
      <c r="H47" s="6" t="s">
        <v>0</v>
      </c>
      <c r="I47" s="4" t="s">
        <v>0</v>
      </c>
    </row>
    <row r="48" ht="26.4" customHeight="1" spans="1:9">
      <c r="A48" s="4" t="s">
        <v>675</v>
      </c>
      <c r="B48" s="5" t="s">
        <v>4373</v>
      </c>
      <c r="C48" s="4" t="s">
        <v>616</v>
      </c>
      <c r="D48" s="6" t="s">
        <v>4528</v>
      </c>
      <c r="E48" s="4" t="s">
        <v>0</v>
      </c>
      <c r="F48" s="6" t="s">
        <v>0</v>
      </c>
      <c r="G48" s="6" t="s">
        <v>0</v>
      </c>
      <c r="H48" s="6" t="s">
        <v>0</v>
      </c>
      <c r="I48" s="4" t="s">
        <v>0</v>
      </c>
    </row>
    <row r="49" ht="18" customHeight="1" spans="1:9">
      <c r="A49" s="4" t="s">
        <v>684</v>
      </c>
      <c r="B49" s="5" t="s">
        <v>3302</v>
      </c>
      <c r="C49" s="4" t="s">
        <v>1738</v>
      </c>
      <c r="D49" s="6" t="s">
        <v>1543</v>
      </c>
      <c r="E49" s="4" t="s">
        <v>0</v>
      </c>
      <c r="F49" s="6" t="s">
        <v>0</v>
      </c>
      <c r="G49" s="6" t="s">
        <v>0</v>
      </c>
      <c r="H49" s="6" t="s">
        <v>0</v>
      </c>
      <c r="I49" s="4" t="s">
        <v>0</v>
      </c>
    </row>
    <row r="50" ht="18" customHeight="1" spans="1:9">
      <c r="A50" s="4" t="s">
        <v>692</v>
      </c>
      <c r="B50" s="5" t="s">
        <v>2063</v>
      </c>
      <c r="C50" s="4" t="s">
        <v>616</v>
      </c>
      <c r="D50" s="6" t="s">
        <v>4529</v>
      </c>
      <c r="E50" s="4" t="s">
        <v>0</v>
      </c>
      <c r="F50" s="6" t="s">
        <v>0</v>
      </c>
      <c r="G50" s="6" t="s">
        <v>0</v>
      </c>
      <c r="H50" s="6" t="s">
        <v>0</v>
      </c>
      <c r="I50" s="4" t="s">
        <v>0</v>
      </c>
    </row>
    <row r="51" ht="18" customHeight="1" spans="1:9">
      <c r="A51" s="4" t="s">
        <v>700</v>
      </c>
      <c r="B51" s="5" t="s">
        <v>2047</v>
      </c>
      <c r="C51" s="4" t="s">
        <v>616</v>
      </c>
      <c r="D51" s="6" t="s">
        <v>4530</v>
      </c>
      <c r="E51" s="4" t="s">
        <v>0</v>
      </c>
      <c r="F51" s="6" t="s">
        <v>0</v>
      </c>
      <c r="G51" s="6" t="s">
        <v>0</v>
      </c>
      <c r="H51" s="6" t="s">
        <v>0</v>
      </c>
      <c r="I51" s="4" t="s">
        <v>0</v>
      </c>
    </row>
    <row r="52" ht="18" customHeight="1" spans="1:9">
      <c r="A52" s="4" t="s">
        <v>709</v>
      </c>
      <c r="B52" s="5" t="s">
        <v>1725</v>
      </c>
      <c r="C52" s="4" t="s">
        <v>1148</v>
      </c>
      <c r="D52" s="6" t="s">
        <v>4531</v>
      </c>
      <c r="E52" s="4" t="s">
        <v>0</v>
      </c>
      <c r="F52" s="6" t="s">
        <v>0</v>
      </c>
      <c r="G52" s="6" t="s">
        <v>1726</v>
      </c>
      <c r="H52" s="6" t="s">
        <v>0</v>
      </c>
      <c r="I52" s="4" t="s">
        <v>0</v>
      </c>
    </row>
    <row r="53" ht="26.4" customHeight="1" spans="1:9">
      <c r="A53" s="4" t="s">
        <v>717</v>
      </c>
      <c r="B53" s="5" t="s">
        <v>2413</v>
      </c>
      <c r="C53" s="4" t="s">
        <v>1738</v>
      </c>
      <c r="D53" s="6" t="s">
        <v>1671</v>
      </c>
      <c r="E53" s="4" t="s">
        <v>0</v>
      </c>
      <c r="F53" s="6" t="s">
        <v>0</v>
      </c>
      <c r="G53" s="6" t="s">
        <v>0</v>
      </c>
      <c r="H53" s="6" t="s">
        <v>0</v>
      </c>
      <c r="I53" s="4" t="s">
        <v>0</v>
      </c>
    </row>
    <row r="54" ht="18" customHeight="1" spans="1:9">
      <c r="A54" s="4" t="s">
        <v>726</v>
      </c>
      <c r="B54" s="5" t="s">
        <v>2414</v>
      </c>
      <c r="C54" s="4" t="s">
        <v>1738</v>
      </c>
      <c r="D54" s="6" t="s">
        <v>4532</v>
      </c>
      <c r="E54" s="4" t="s">
        <v>0</v>
      </c>
      <c r="F54" s="6" t="s">
        <v>0</v>
      </c>
      <c r="G54" s="6" t="s">
        <v>0</v>
      </c>
      <c r="H54" s="6" t="s">
        <v>0</v>
      </c>
      <c r="I54" s="4" t="s">
        <v>0</v>
      </c>
    </row>
    <row r="55" ht="18" customHeight="1" spans="1:9">
      <c r="A55" s="4" t="s">
        <v>738</v>
      </c>
      <c r="B55" s="5" t="s">
        <v>1906</v>
      </c>
      <c r="C55" s="4" t="s">
        <v>1738</v>
      </c>
      <c r="D55" s="6" t="s">
        <v>3550</v>
      </c>
      <c r="E55" s="4" t="s">
        <v>0</v>
      </c>
      <c r="F55" s="6" t="s">
        <v>0</v>
      </c>
      <c r="G55" s="6" t="s">
        <v>0</v>
      </c>
      <c r="H55" s="6" t="s">
        <v>0</v>
      </c>
      <c r="I55" s="4" t="s">
        <v>0</v>
      </c>
    </row>
    <row r="56" ht="18" customHeight="1" spans="1:9">
      <c r="A56" s="4" t="s">
        <v>747</v>
      </c>
      <c r="B56" s="5" t="s">
        <v>1911</v>
      </c>
      <c r="C56" s="4" t="s">
        <v>1738</v>
      </c>
      <c r="D56" s="6" t="s">
        <v>3552</v>
      </c>
      <c r="E56" s="4" t="s">
        <v>0</v>
      </c>
      <c r="F56" s="6" t="s">
        <v>0</v>
      </c>
      <c r="G56" s="6" t="s">
        <v>0</v>
      </c>
      <c r="H56" s="6" t="s">
        <v>0</v>
      </c>
      <c r="I56" s="4" t="s">
        <v>0</v>
      </c>
    </row>
    <row r="57" ht="18" customHeight="1" spans="1:9">
      <c r="A57" s="4" t="s">
        <v>757</v>
      </c>
      <c r="B57" s="5" t="s">
        <v>1921</v>
      </c>
      <c r="C57" s="4" t="s">
        <v>1738</v>
      </c>
      <c r="D57" s="6" t="s">
        <v>2417</v>
      </c>
      <c r="E57" s="4" t="s">
        <v>0</v>
      </c>
      <c r="F57" s="6" t="s">
        <v>0</v>
      </c>
      <c r="G57" s="6" t="s">
        <v>0</v>
      </c>
      <c r="H57" s="6" t="s">
        <v>0</v>
      </c>
      <c r="I57" s="4" t="s">
        <v>0</v>
      </c>
    </row>
    <row r="58" ht="18" customHeight="1" spans="1:9">
      <c r="A58" s="4" t="s">
        <v>765</v>
      </c>
      <c r="B58" s="5" t="s">
        <v>1916</v>
      </c>
      <c r="C58" s="4" t="s">
        <v>1738</v>
      </c>
      <c r="D58" s="6" t="s">
        <v>1669</v>
      </c>
      <c r="E58" s="4" t="s">
        <v>0</v>
      </c>
      <c r="F58" s="6" t="s">
        <v>0</v>
      </c>
      <c r="G58" s="6" t="s">
        <v>0</v>
      </c>
      <c r="H58" s="6" t="s">
        <v>0</v>
      </c>
      <c r="I58" s="4" t="s">
        <v>0</v>
      </c>
    </row>
    <row r="59" ht="18" customHeight="1" spans="1:9">
      <c r="A59" s="4" t="s">
        <v>773</v>
      </c>
      <c r="B59" s="5" t="s">
        <v>1926</v>
      </c>
      <c r="C59" s="4" t="s">
        <v>1738</v>
      </c>
      <c r="D59" s="6" t="s">
        <v>4533</v>
      </c>
      <c r="E59" s="4" t="s">
        <v>0</v>
      </c>
      <c r="F59" s="6" t="s">
        <v>0</v>
      </c>
      <c r="G59" s="6" t="s">
        <v>0</v>
      </c>
      <c r="H59" s="6" t="s">
        <v>0</v>
      </c>
      <c r="I59" s="4" t="s">
        <v>0</v>
      </c>
    </row>
    <row r="60" ht="18" customHeight="1" spans="1:9">
      <c r="A60" s="4" t="s">
        <v>780</v>
      </c>
      <c r="B60" s="5" t="s">
        <v>2420</v>
      </c>
      <c r="C60" s="4" t="s">
        <v>2341</v>
      </c>
      <c r="D60" s="6" t="s">
        <v>3554</v>
      </c>
      <c r="E60" s="4" t="s">
        <v>0</v>
      </c>
      <c r="F60" s="6" t="s">
        <v>0</v>
      </c>
      <c r="G60" s="6" t="s">
        <v>2422</v>
      </c>
      <c r="H60" s="6" t="s">
        <v>0</v>
      </c>
      <c r="I60" s="4" t="s">
        <v>0</v>
      </c>
    </row>
    <row r="61" ht="18" customHeight="1" spans="1:9">
      <c r="A61" s="4" t="s">
        <v>788</v>
      </c>
      <c r="B61" s="5" t="s">
        <v>2026</v>
      </c>
      <c r="C61" s="4" t="s">
        <v>616</v>
      </c>
      <c r="D61" s="6" t="s">
        <v>4534</v>
      </c>
      <c r="E61" s="4" t="s">
        <v>0</v>
      </c>
      <c r="F61" s="6" t="s">
        <v>0</v>
      </c>
      <c r="G61" s="6" t="s">
        <v>0</v>
      </c>
      <c r="H61" s="6" t="s">
        <v>0</v>
      </c>
      <c r="I61" s="4" t="s">
        <v>0</v>
      </c>
    </row>
    <row r="62" ht="18" customHeight="1" spans="1:9">
      <c r="A62" s="4" t="s">
        <v>795</v>
      </c>
      <c r="B62" s="5" t="s">
        <v>3341</v>
      </c>
      <c r="C62" s="4" t="s">
        <v>616</v>
      </c>
      <c r="D62" s="6" t="s">
        <v>4535</v>
      </c>
      <c r="E62" s="4" t="s">
        <v>0</v>
      </c>
      <c r="F62" s="6" t="s">
        <v>0</v>
      </c>
      <c r="G62" s="6" t="s">
        <v>0</v>
      </c>
      <c r="H62" s="6" t="s">
        <v>0</v>
      </c>
      <c r="I62" s="4" t="s">
        <v>0</v>
      </c>
    </row>
    <row r="63" ht="18" customHeight="1" spans="1:9">
      <c r="A63" s="4" t="s">
        <v>806</v>
      </c>
      <c r="B63" s="5" t="s">
        <v>2055</v>
      </c>
      <c r="C63" s="4" t="s">
        <v>616</v>
      </c>
      <c r="D63" s="6" t="s">
        <v>4536</v>
      </c>
      <c r="E63" s="4" t="s">
        <v>0</v>
      </c>
      <c r="F63" s="6" t="s">
        <v>0</v>
      </c>
      <c r="G63" s="6" t="s">
        <v>0</v>
      </c>
      <c r="H63" s="6" t="s">
        <v>0</v>
      </c>
      <c r="I63" s="4" t="s">
        <v>0</v>
      </c>
    </row>
    <row r="64" ht="18" customHeight="1" spans="1:9">
      <c r="A64" s="4" t="s">
        <v>815</v>
      </c>
      <c r="B64" s="5" t="s">
        <v>2084</v>
      </c>
      <c r="C64" s="4" t="s">
        <v>616</v>
      </c>
      <c r="D64" s="6" t="s">
        <v>4537</v>
      </c>
      <c r="E64" s="4" t="s">
        <v>0</v>
      </c>
      <c r="F64" s="6" t="s">
        <v>0</v>
      </c>
      <c r="G64" s="6" t="s">
        <v>0</v>
      </c>
      <c r="H64" s="6" t="s">
        <v>0</v>
      </c>
      <c r="I64" s="4" t="s">
        <v>0</v>
      </c>
    </row>
    <row r="65" ht="18" customHeight="1" spans="1:9">
      <c r="A65" s="4" t="s">
        <v>827</v>
      </c>
      <c r="B65" s="5" t="s">
        <v>2091</v>
      </c>
      <c r="C65" s="4" t="s">
        <v>616</v>
      </c>
      <c r="D65" s="6" t="s">
        <v>4538</v>
      </c>
      <c r="E65" s="4" t="s">
        <v>0</v>
      </c>
      <c r="F65" s="6" t="s">
        <v>0</v>
      </c>
      <c r="G65" s="6" t="s">
        <v>0</v>
      </c>
      <c r="H65" s="6" t="s">
        <v>0</v>
      </c>
      <c r="I65" s="4" t="s">
        <v>0</v>
      </c>
    </row>
    <row r="66" ht="18" customHeight="1" spans="1:9">
      <c r="A66" s="4" t="s">
        <v>836</v>
      </c>
      <c r="B66" s="5" t="s">
        <v>2112</v>
      </c>
      <c r="C66" s="4" t="s">
        <v>616</v>
      </c>
      <c r="D66" s="6" t="s">
        <v>4539</v>
      </c>
      <c r="E66" s="4" t="s">
        <v>0</v>
      </c>
      <c r="F66" s="6" t="s">
        <v>0</v>
      </c>
      <c r="G66" s="6" t="s">
        <v>0</v>
      </c>
      <c r="H66" s="6" t="s">
        <v>0</v>
      </c>
      <c r="I66" s="4" t="s">
        <v>0</v>
      </c>
    </row>
    <row r="67" ht="18" customHeight="1" spans="1:9">
      <c r="A67" s="4" t="s">
        <v>845</v>
      </c>
      <c r="B67" s="5" t="s">
        <v>2428</v>
      </c>
      <c r="C67" s="4" t="s">
        <v>616</v>
      </c>
      <c r="D67" s="6" t="s">
        <v>4540</v>
      </c>
      <c r="E67" s="4" t="s">
        <v>0</v>
      </c>
      <c r="F67" s="6" t="s">
        <v>0</v>
      </c>
      <c r="G67" s="6" t="s">
        <v>0</v>
      </c>
      <c r="H67" s="6" t="s">
        <v>0</v>
      </c>
      <c r="I67" s="4" t="s">
        <v>0</v>
      </c>
    </row>
    <row r="68" ht="18" customHeight="1" spans="1:9">
      <c r="A68" s="4" t="s">
        <v>853</v>
      </c>
      <c r="B68" s="5" t="s">
        <v>2430</v>
      </c>
      <c r="C68" s="4" t="s">
        <v>616</v>
      </c>
      <c r="D68" s="6" t="s">
        <v>4541</v>
      </c>
      <c r="E68" s="4" t="s">
        <v>0</v>
      </c>
      <c r="F68" s="6" t="s">
        <v>0</v>
      </c>
      <c r="G68" s="6" t="s">
        <v>0</v>
      </c>
      <c r="H68" s="6" t="s">
        <v>0</v>
      </c>
      <c r="I68" s="4" t="s">
        <v>0</v>
      </c>
    </row>
    <row r="69" ht="18" customHeight="1" spans="1:9">
      <c r="A69" s="4" t="s">
        <v>861</v>
      </c>
      <c r="B69" s="5" t="s">
        <v>3571</v>
      </c>
      <c r="C69" s="4" t="s">
        <v>616</v>
      </c>
      <c r="D69" s="6" t="s">
        <v>4542</v>
      </c>
      <c r="E69" s="4" t="s">
        <v>0</v>
      </c>
      <c r="F69" s="6" t="s">
        <v>0</v>
      </c>
      <c r="G69" s="6" t="s">
        <v>0</v>
      </c>
      <c r="H69" s="6" t="s">
        <v>0</v>
      </c>
      <c r="I69" s="4" t="s">
        <v>0</v>
      </c>
    </row>
    <row r="70" ht="18" customHeight="1" spans="1:9">
      <c r="A70" s="4" t="s">
        <v>870</v>
      </c>
      <c r="B70" s="5" t="s">
        <v>4381</v>
      </c>
      <c r="C70" s="4" t="s">
        <v>616</v>
      </c>
      <c r="D70" s="6" t="s">
        <v>4543</v>
      </c>
      <c r="E70" s="4" t="s">
        <v>0</v>
      </c>
      <c r="F70" s="6" t="s">
        <v>0</v>
      </c>
      <c r="G70" s="6" t="s">
        <v>0</v>
      </c>
      <c r="H70" s="6" t="s">
        <v>0</v>
      </c>
      <c r="I7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70" max="16383" man="1"/>
  </rowBreaks>
  <colBreaks count="1" manualBreakCount="1">
    <brk id="9" max="1048575" man="1"/>
  </colBreaks>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4544</v>
      </c>
      <c r="B3" s="8"/>
      <c r="C3" s="8" t="s">
        <v>1265</v>
      </c>
      <c r="D3" s="9" t="s">
        <v>0</v>
      </c>
    </row>
    <row r="4" ht="19.2" customHeight="1" spans="1:4">
      <c r="A4" s="4" t="s">
        <v>23</v>
      </c>
      <c r="B4" s="4" t="s">
        <v>254</v>
      </c>
      <c r="C4" s="4" t="s">
        <v>255</v>
      </c>
      <c r="D4" s="4" t="s">
        <v>256</v>
      </c>
    </row>
    <row r="5" ht="18.6" customHeight="1" spans="1:4">
      <c r="A5" s="4" t="s">
        <v>51</v>
      </c>
      <c r="B5" s="5" t="s">
        <v>257</v>
      </c>
      <c r="C5" s="6" t="s">
        <v>4545</v>
      </c>
      <c r="D5" s="6" t="s">
        <v>0</v>
      </c>
    </row>
    <row r="6" ht="18.6" customHeight="1" spans="1:4">
      <c r="A6" s="4" t="s">
        <v>259</v>
      </c>
      <c r="B6" s="5" t="s">
        <v>165</v>
      </c>
      <c r="C6" s="6" t="s">
        <v>4546</v>
      </c>
      <c r="D6" s="6" t="s">
        <v>0</v>
      </c>
    </row>
    <row r="7" ht="18.6" customHeight="1" spans="1:4">
      <c r="A7" s="4" t="s">
        <v>262</v>
      </c>
      <c r="B7" s="5" t="s">
        <v>275</v>
      </c>
      <c r="C7" s="6" t="s">
        <v>4547</v>
      </c>
      <c r="D7" s="6" t="s">
        <v>0</v>
      </c>
    </row>
    <row r="8" ht="18.6" customHeight="1" spans="1:4">
      <c r="A8" s="4" t="s">
        <v>57</v>
      </c>
      <c r="B8" s="5" t="s">
        <v>277</v>
      </c>
      <c r="C8" s="6" t="s">
        <v>0</v>
      </c>
      <c r="D8" s="4" t="s">
        <v>278</v>
      </c>
    </row>
    <row r="9" ht="18.6" customHeight="1" spans="1:4">
      <c r="A9" s="4" t="s">
        <v>279</v>
      </c>
      <c r="B9" s="5" t="s">
        <v>280</v>
      </c>
      <c r="C9" s="6" t="s">
        <v>0</v>
      </c>
      <c r="D9" s="4" t="s">
        <v>278</v>
      </c>
    </row>
    <row r="10" ht="18.6" customHeight="1" spans="1:4">
      <c r="A10" s="4" t="s">
        <v>63</v>
      </c>
      <c r="B10" s="5" t="s">
        <v>281</v>
      </c>
      <c r="C10" s="6" t="s">
        <v>0</v>
      </c>
      <c r="D10" s="4" t="s">
        <v>278</v>
      </c>
    </row>
    <row r="11" ht="18.6" customHeight="1" spans="1:4">
      <c r="A11" s="4" t="s">
        <v>282</v>
      </c>
      <c r="B11" s="5" t="s">
        <v>283</v>
      </c>
      <c r="C11" s="6" t="s">
        <v>0</v>
      </c>
      <c r="D11" s="4" t="s">
        <v>278</v>
      </c>
    </row>
    <row r="12" ht="18.6" customHeight="1" spans="1:4">
      <c r="A12" s="4" t="s">
        <v>284</v>
      </c>
      <c r="B12" s="5" t="s">
        <v>285</v>
      </c>
      <c r="C12" s="6" t="s">
        <v>0</v>
      </c>
      <c r="D12" s="4" t="s">
        <v>278</v>
      </c>
    </row>
    <row r="13" ht="18.6" customHeight="1" spans="1:4">
      <c r="A13" s="4" t="s">
        <v>286</v>
      </c>
      <c r="B13" s="5" t="s">
        <v>287</v>
      </c>
      <c r="C13" s="6" t="s">
        <v>0</v>
      </c>
      <c r="D13" s="4" t="s">
        <v>278</v>
      </c>
    </row>
    <row r="14" ht="18.6" customHeight="1" spans="1:4">
      <c r="A14" s="4" t="s">
        <v>288</v>
      </c>
      <c r="B14" s="5" t="s">
        <v>289</v>
      </c>
      <c r="C14" s="6" t="s">
        <v>0</v>
      </c>
      <c r="D14" s="4" t="s">
        <v>278</v>
      </c>
    </row>
    <row r="15" ht="18.6" customHeight="1" spans="1:4">
      <c r="A15" s="4" t="s">
        <v>68</v>
      </c>
      <c r="B15" s="5" t="s">
        <v>33</v>
      </c>
      <c r="C15" s="6" t="s">
        <v>189</v>
      </c>
      <c r="D15" s="4" t="s">
        <v>278</v>
      </c>
    </row>
    <row r="16" ht="18.6" customHeight="1" spans="1:4">
      <c r="A16" s="4" t="s">
        <v>74</v>
      </c>
      <c r="B16" s="5" t="s">
        <v>290</v>
      </c>
      <c r="C16" s="6" t="s">
        <v>0</v>
      </c>
      <c r="D16" s="4" t="s">
        <v>278</v>
      </c>
    </row>
    <row r="17" ht="18.6" customHeight="1" spans="1:4">
      <c r="A17" s="4" t="s">
        <v>79</v>
      </c>
      <c r="B17" s="5" t="s">
        <v>291</v>
      </c>
      <c r="C17" s="6" t="s">
        <v>4548</v>
      </c>
      <c r="D17" s="4" t="s">
        <v>278</v>
      </c>
    </row>
    <row r="18" ht="18.6" customHeight="1" spans="1:4">
      <c r="A18" s="4" t="s">
        <v>293</v>
      </c>
      <c r="B18" s="5" t="s">
        <v>294</v>
      </c>
      <c r="C18" s="6" t="s">
        <v>0</v>
      </c>
      <c r="D18" s="4" t="s">
        <v>278</v>
      </c>
    </row>
    <row r="19" ht="18.6" customHeight="1" spans="1:4">
      <c r="A19" s="4" t="s">
        <v>84</v>
      </c>
      <c r="B19" s="5" t="s">
        <v>295</v>
      </c>
      <c r="C19" s="6" t="s">
        <v>4549</v>
      </c>
      <c r="D19" s="4" t="s">
        <v>278</v>
      </c>
    </row>
    <row r="20" ht="18.6" customHeight="1" spans="1:4">
      <c r="A20" s="4" t="s">
        <v>89</v>
      </c>
      <c r="B20" s="5" t="s">
        <v>297</v>
      </c>
      <c r="C20" s="6" t="s">
        <v>0</v>
      </c>
      <c r="D20" s="4" t="s">
        <v>278</v>
      </c>
    </row>
    <row r="21" ht="18.6" customHeight="1" spans="1:4">
      <c r="A21" s="4" t="s">
        <v>298</v>
      </c>
      <c r="B21" s="4"/>
      <c r="C21" s="6" t="s">
        <v>188</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299</v>
      </c>
      <c r="B1" s="7"/>
      <c r="C1" s="7"/>
      <c r="D1" s="7"/>
      <c r="E1" s="7"/>
      <c r="F1" s="7"/>
      <c r="G1" s="7"/>
      <c r="H1" s="7"/>
      <c r="I1" s="7"/>
      <c r="J1" s="7"/>
      <c r="K1" s="7"/>
    </row>
    <row r="2" ht="26.4" customHeight="1" spans="1:11">
      <c r="A2" s="8" t="s">
        <v>4544</v>
      </c>
      <c r="B2" s="8"/>
      <c r="C2" s="8"/>
      <c r="D2" s="8"/>
      <c r="E2" s="8"/>
      <c r="F2" s="8" t="s">
        <v>1265</v>
      </c>
      <c r="G2" s="8"/>
      <c r="H2" s="8"/>
      <c r="I2" s="9" t="s">
        <v>0</v>
      </c>
      <c r="J2" s="9"/>
      <c r="K2" s="9"/>
    </row>
    <row r="3" ht="16.2" customHeight="1" spans="1:11">
      <c r="A3" s="4" t="s">
        <v>23</v>
      </c>
      <c r="B3" s="4" t="s">
        <v>300</v>
      </c>
      <c r="C3" s="4" t="s">
        <v>301</v>
      </c>
      <c r="D3" s="4" t="s">
        <v>302</v>
      </c>
      <c r="E3" s="4" t="s">
        <v>303</v>
      </c>
      <c r="F3" s="4" t="s">
        <v>304</v>
      </c>
      <c r="G3" s="4" t="s">
        <v>305</v>
      </c>
      <c r="H3" s="4"/>
      <c r="I3" s="4"/>
      <c r="J3" s="4"/>
      <c r="K3" s="4"/>
    </row>
    <row r="4" ht="17.4" customHeight="1" spans="1:11">
      <c r="A4" s="4"/>
      <c r="B4" s="4"/>
      <c r="C4" s="4"/>
      <c r="D4" s="4"/>
      <c r="E4" s="4"/>
      <c r="F4" s="4"/>
      <c r="G4" s="4" t="s">
        <v>306</v>
      </c>
      <c r="H4" s="4" t="s">
        <v>307</v>
      </c>
      <c r="I4" s="4" t="s">
        <v>308</v>
      </c>
      <c r="J4" s="4"/>
      <c r="K4" s="4"/>
    </row>
    <row r="5" ht="17.4" customHeight="1" spans="1:11">
      <c r="A5" s="4"/>
      <c r="B5" s="4"/>
      <c r="C5" s="4"/>
      <c r="D5" s="4"/>
      <c r="E5" s="4"/>
      <c r="F5" s="4"/>
      <c r="G5" s="4"/>
      <c r="H5" s="4"/>
      <c r="I5" s="4" t="s">
        <v>309</v>
      </c>
      <c r="J5" s="4" t="s">
        <v>310</v>
      </c>
      <c r="K5" s="4" t="s">
        <v>50</v>
      </c>
    </row>
    <row r="6" ht="17.4" customHeight="1" spans="1:11">
      <c r="A6" s="4" t="s">
        <v>0</v>
      </c>
      <c r="B6" s="4" t="s">
        <v>0</v>
      </c>
      <c r="C6" s="4" t="s">
        <v>2442</v>
      </c>
      <c r="D6" s="4"/>
      <c r="E6" s="4" t="s">
        <v>0</v>
      </c>
      <c r="F6" s="6" t="s">
        <v>0</v>
      </c>
      <c r="G6" s="6" t="s">
        <v>0</v>
      </c>
      <c r="H6" s="6" t="s">
        <v>0</v>
      </c>
      <c r="I6" s="6" t="s">
        <v>0</v>
      </c>
      <c r="J6" s="6" t="s">
        <v>0</v>
      </c>
      <c r="K6" s="6" t="s">
        <v>0</v>
      </c>
    </row>
    <row r="7" ht="208.2" customHeight="1" spans="1:11">
      <c r="A7" s="4" t="s">
        <v>51</v>
      </c>
      <c r="B7" s="4" t="s">
        <v>4550</v>
      </c>
      <c r="C7" s="5" t="s">
        <v>4551</v>
      </c>
      <c r="D7" s="5" t="s">
        <v>4552</v>
      </c>
      <c r="E7" s="4" t="s">
        <v>1562</v>
      </c>
      <c r="F7" s="6" t="s">
        <v>51</v>
      </c>
      <c r="G7" s="6" t="s">
        <v>1779</v>
      </c>
      <c r="H7" s="6" t="s">
        <v>1779</v>
      </c>
      <c r="I7" s="6" t="s">
        <v>1780</v>
      </c>
      <c r="J7" s="6" t="s">
        <v>0</v>
      </c>
      <c r="K7" s="6" t="s">
        <v>0</v>
      </c>
    </row>
    <row r="8" ht="50.4" customHeight="1" spans="1:11">
      <c r="A8" s="4" t="s">
        <v>57</v>
      </c>
      <c r="B8" s="4" t="s">
        <v>4553</v>
      </c>
      <c r="C8" s="5" t="s">
        <v>2447</v>
      </c>
      <c r="D8" s="5" t="s">
        <v>2448</v>
      </c>
      <c r="E8" s="4" t="s">
        <v>1738</v>
      </c>
      <c r="F8" s="6" t="s">
        <v>4554</v>
      </c>
      <c r="G8" s="6" t="s">
        <v>2450</v>
      </c>
      <c r="H8" s="6" t="s">
        <v>4555</v>
      </c>
      <c r="I8" s="6" t="s">
        <v>4556</v>
      </c>
      <c r="J8" s="6" t="s">
        <v>0</v>
      </c>
      <c r="K8" s="6" t="s">
        <v>0</v>
      </c>
    </row>
    <row r="9" ht="50.4" customHeight="1" spans="1:11">
      <c r="A9" s="4" t="s">
        <v>63</v>
      </c>
      <c r="B9" s="4" t="s">
        <v>4557</v>
      </c>
      <c r="C9" s="5" t="s">
        <v>2454</v>
      </c>
      <c r="D9" s="5" t="s">
        <v>2455</v>
      </c>
      <c r="E9" s="4" t="s">
        <v>1192</v>
      </c>
      <c r="F9" s="6" t="s">
        <v>533</v>
      </c>
      <c r="G9" s="6" t="s">
        <v>2456</v>
      </c>
      <c r="H9" s="6" t="s">
        <v>4558</v>
      </c>
      <c r="I9" s="6" t="s">
        <v>4559</v>
      </c>
      <c r="J9" s="6" t="s">
        <v>0</v>
      </c>
      <c r="K9" s="6" t="s">
        <v>0</v>
      </c>
    </row>
    <row r="10" ht="38.4" customHeight="1" spans="1:11">
      <c r="A10" s="4" t="s">
        <v>68</v>
      </c>
      <c r="B10" s="4" t="s">
        <v>4560</v>
      </c>
      <c r="C10" s="5" t="s">
        <v>2460</v>
      </c>
      <c r="D10" s="5" t="s">
        <v>2461</v>
      </c>
      <c r="E10" s="4" t="s">
        <v>1562</v>
      </c>
      <c r="F10" s="6" t="s">
        <v>533</v>
      </c>
      <c r="G10" s="6" t="s">
        <v>2462</v>
      </c>
      <c r="H10" s="6" t="s">
        <v>4561</v>
      </c>
      <c r="I10" s="6" t="s">
        <v>4562</v>
      </c>
      <c r="J10" s="6" t="s">
        <v>0</v>
      </c>
      <c r="K10" s="6" t="s">
        <v>0</v>
      </c>
    </row>
    <row r="11" ht="159.6" customHeight="1" spans="1:11">
      <c r="A11" s="4" t="s">
        <v>74</v>
      </c>
      <c r="B11" s="4" t="s">
        <v>4563</v>
      </c>
      <c r="C11" s="5" t="s">
        <v>2466</v>
      </c>
      <c r="D11" s="5" t="s">
        <v>2467</v>
      </c>
      <c r="E11" s="4" t="s">
        <v>616</v>
      </c>
      <c r="F11" s="6" t="s">
        <v>4564</v>
      </c>
      <c r="G11" s="6" t="s">
        <v>2469</v>
      </c>
      <c r="H11" s="6" t="s">
        <v>4565</v>
      </c>
      <c r="I11" s="6" t="s">
        <v>4566</v>
      </c>
      <c r="J11" s="6" t="s">
        <v>0</v>
      </c>
      <c r="K11" s="6" t="s">
        <v>0</v>
      </c>
    </row>
    <row r="12" ht="111" customHeight="1" spans="1:11">
      <c r="A12" s="4" t="s">
        <v>79</v>
      </c>
      <c r="B12" s="4" t="s">
        <v>4567</v>
      </c>
      <c r="C12" s="5" t="s">
        <v>3617</v>
      </c>
      <c r="D12" s="5" t="s">
        <v>3618</v>
      </c>
      <c r="E12" s="4" t="s">
        <v>616</v>
      </c>
      <c r="F12" s="6" t="s">
        <v>4568</v>
      </c>
      <c r="G12" s="6" t="s">
        <v>2182</v>
      </c>
      <c r="H12" s="6" t="s">
        <v>4569</v>
      </c>
      <c r="I12" s="6" t="s">
        <v>4570</v>
      </c>
      <c r="J12" s="6" t="s">
        <v>4571</v>
      </c>
      <c r="K12" s="6" t="s">
        <v>0</v>
      </c>
    </row>
    <row r="13" ht="111" customHeight="1" spans="1:11">
      <c r="A13" s="4" t="s">
        <v>84</v>
      </c>
      <c r="B13" s="4" t="s">
        <v>4572</v>
      </c>
      <c r="C13" s="5" t="s">
        <v>2480</v>
      </c>
      <c r="D13" s="5" t="s">
        <v>2481</v>
      </c>
      <c r="E13" s="4" t="s">
        <v>1192</v>
      </c>
      <c r="F13" s="6" t="s">
        <v>89</v>
      </c>
      <c r="G13" s="6" t="s">
        <v>2482</v>
      </c>
      <c r="H13" s="6" t="s">
        <v>1490</v>
      </c>
      <c r="I13" s="6" t="s">
        <v>4573</v>
      </c>
      <c r="J13" s="6" t="s">
        <v>0</v>
      </c>
      <c r="K13" s="6" t="s">
        <v>0</v>
      </c>
    </row>
    <row r="14" ht="17.4" customHeight="1" spans="1:11">
      <c r="A14" s="4" t="s">
        <v>0</v>
      </c>
      <c r="B14" s="4" t="s">
        <v>0</v>
      </c>
      <c r="C14" s="4" t="s">
        <v>343</v>
      </c>
      <c r="D14" s="4"/>
      <c r="E14" s="4" t="s">
        <v>0</v>
      </c>
      <c r="F14" s="6" t="s">
        <v>0</v>
      </c>
      <c r="G14" s="6" t="s">
        <v>0</v>
      </c>
      <c r="H14" s="6" t="s">
        <v>4546</v>
      </c>
      <c r="I14" s="6" t="s">
        <v>4574</v>
      </c>
      <c r="J14" s="6" t="s">
        <v>4571</v>
      </c>
      <c r="K14" s="6" t="s">
        <v>0</v>
      </c>
    </row>
    <row r="15" ht="17.4" customHeight="1" spans="1:11">
      <c r="A15" s="4" t="s">
        <v>0</v>
      </c>
      <c r="B15" s="4" t="s">
        <v>0</v>
      </c>
      <c r="C15" s="4" t="s">
        <v>804</v>
      </c>
      <c r="D15" s="4"/>
      <c r="E15" s="4" t="s">
        <v>0</v>
      </c>
      <c r="F15" s="6" t="s">
        <v>0</v>
      </c>
      <c r="G15" s="6" t="s">
        <v>0</v>
      </c>
      <c r="H15" s="6" t="s">
        <v>0</v>
      </c>
      <c r="I15" s="6" t="s">
        <v>0</v>
      </c>
      <c r="J15" s="6" t="s">
        <v>0</v>
      </c>
      <c r="K15" s="6" t="s">
        <v>0</v>
      </c>
    </row>
    <row r="16" ht="17.4" customHeight="1" spans="1:11">
      <c r="A16" s="4" t="s">
        <v>0</v>
      </c>
      <c r="B16" s="4" t="s">
        <v>0</v>
      </c>
      <c r="C16" s="4" t="s">
        <v>1615</v>
      </c>
      <c r="D16" s="4"/>
      <c r="E16" s="4" t="s">
        <v>0</v>
      </c>
      <c r="F16" s="6" t="s">
        <v>0</v>
      </c>
      <c r="G16" s="6" t="s">
        <v>0</v>
      </c>
      <c r="H16" s="6" t="s">
        <v>0</v>
      </c>
      <c r="I16" s="6" t="s">
        <v>0</v>
      </c>
      <c r="J16" s="6" t="s">
        <v>0</v>
      </c>
      <c r="K16" s="6" t="s">
        <v>0</v>
      </c>
    </row>
    <row r="17" ht="17.4" customHeight="1" spans="1:11">
      <c r="A17" s="4" t="s">
        <v>0</v>
      </c>
      <c r="B17" s="4" t="s">
        <v>0</v>
      </c>
      <c r="C17" s="4" t="s">
        <v>343</v>
      </c>
      <c r="D17" s="4"/>
      <c r="E17" s="4" t="s">
        <v>0</v>
      </c>
      <c r="F17" s="6" t="s">
        <v>0</v>
      </c>
      <c r="G17" s="6" t="s">
        <v>0</v>
      </c>
      <c r="H17" s="6" t="s">
        <v>0</v>
      </c>
      <c r="I17" s="6" t="s">
        <v>0</v>
      </c>
      <c r="J17" s="6" t="s">
        <v>0</v>
      </c>
      <c r="K17" s="6" t="s">
        <v>0</v>
      </c>
    </row>
    <row r="18" ht="17.4" customHeight="1" spans="1:11">
      <c r="A18" s="4" t="s">
        <v>0</v>
      </c>
      <c r="B18" s="4" t="s">
        <v>0</v>
      </c>
      <c r="C18" s="4" t="s">
        <v>1619</v>
      </c>
      <c r="D18" s="4"/>
      <c r="E18" s="4" t="s">
        <v>0</v>
      </c>
      <c r="F18" s="6" t="s">
        <v>0</v>
      </c>
      <c r="G18" s="6" t="s">
        <v>0</v>
      </c>
      <c r="H18" s="6" t="s">
        <v>0</v>
      </c>
      <c r="I18" s="6" t="s">
        <v>0</v>
      </c>
      <c r="J18" s="6" t="s">
        <v>0</v>
      </c>
      <c r="K18" s="6" t="s">
        <v>0</v>
      </c>
    </row>
    <row r="19" ht="17.4" customHeight="1" spans="1:11">
      <c r="A19" s="4" t="s">
        <v>89</v>
      </c>
      <c r="B19" s="4" t="s">
        <v>4575</v>
      </c>
      <c r="C19" s="5" t="s">
        <v>1621</v>
      </c>
      <c r="D19" s="5" t="s">
        <v>0</v>
      </c>
      <c r="E19" s="4" t="s">
        <v>1097</v>
      </c>
      <c r="F19" s="6" t="s">
        <v>51</v>
      </c>
      <c r="G19" s="6" t="s">
        <v>4547</v>
      </c>
      <c r="H19" s="6" t="s">
        <v>4547</v>
      </c>
      <c r="I19" s="6" t="s">
        <v>4576</v>
      </c>
      <c r="J19" s="6" t="s">
        <v>4577</v>
      </c>
      <c r="K19" s="6" t="s">
        <v>0</v>
      </c>
    </row>
    <row r="20" ht="17.4" customHeight="1" spans="1:11">
      <c r="A20" s="4" t="s">
        <v>0</v>
      </c>
      <c r="B20" s="4" t="s">
        <v>0</v>
      </c>
      <c r="C20" s="4" t="s">
        <v>343</v>
      </c>
      <c r="D20" s="4"/>
      <c r="E20" s="4" t="s">
        <v>0</v>
      </c>
      <c r="F20" s="6" t="s">
        <v>0</v>
      </c>
      <c r="G20" s="6" t="s">
        <v>0</v>
      </c>
      <c r="H20" s="6" t="s">
        <v>4547</v>
      </c>
      <c r="I20" s="6" t="s">
        <v>4576</v>
      </c>
      <c r="J20" s="6" t="s">
        <v>4577</v>
      </c>
      <c r="K20" s="6" t="s">
        <v>0</v>
      </c>
    </row>
    <row r="21" ht="17.4" customHeight="1" spans="1:11">
      <c r="A21" s="4" t="s">
        <v>0</v>
      </c>
      <c r="B21" s="4" t="s">
        <v>0</v>
      </c>
      <c r="C21" s="4" t="s">
        <v>343</v>
      </c>
      <c r="D21" s="4"/>
      <c r="E21" s="4" t="s">
        <v>0</v>
      </c>
      <c r="F21" s="6" t="s">
        <v>0</v>
      </c>
      <c r="G21" s="6" t="s">
        <v>0</v>
      </c>
      <c r="H21" s="6" t="s">
        <v>4547</v>
      </c>
      <c r="I21" s="6" t="s">
        <v>4576</v>
      </c>
      <c r="J21" s="6" t="s">
        <v>4577</v>
      </c>
      <c r="K21" s="6" t="s">
        <v>0</v>
      </c>
    </row>
    <row r="22" ht="13.8" customHeight="1" spans="1:11">
      <c r="A22" s="4" t="s">
        <v>1056</v>
      </c>
      <c r="B22" s="4"/>
      <c r="C22" s="4"/>
      <c r="D22" s="4"/>
      <c r="E22" s="4"/>
      <c r="F22" s="4"/>
      <c r="G22" s="4"/>
      <c r="H22" s="6" t="s">
        <v>4545</v>
      </c>
      <c r="I22" s="6" t="s">
        <v>4578</v>
      </c>
      <c r="J22" s="6" t="s">
        <v>4579</v>
      </c>
      <c r="K22" s="6" t="s">
        <v>0</v>
      </c>
    </row>
  </sheetData>
  <mergeCells count="23">
    <mergeCell ref="A1:K1"/>
    <mergeCell ref="A2:E2"/>
    <mergeCell ref="F2:H2"/>
    <mergeCell ref="I2:K2"/>
    <mergeCell ref="G3:K3"/>
    <mergeCell ref="I4:K4"/>
    <mergeCell ref="C6:D6"/>
    <mergeCell ref="C14:D14"/>
    <mergeCell ref="C15:D15"/>
    <mergeCell ref="C16:D16"/>
    <mergeCell ref="C17:D17"/>
    <mergeCell ref="C18:D18"/>
    <mergeCell ref="C20:D20"/>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1059</v>
      </c>
      <c r="B1" s="7"/>
      <c r="C1" s="7"/>
      <c r="D1" s="7"/>
      <c r="E1" s="7"/>
      <c r="F1" s="7"/>
      <c r="G1" s="7"/>
      <c r="H1" s="7"/>
      <c r="I1" s="7"/>
    </row>
    <row r="2" ht="26.4" customHeight="1" spans="1:9">
      <c r="A2" s="8" t="s">
        <v>4544</v>
      </c>
      <c r="B2" s="8"/>
      <c r="C2" s="8"/>
      <c r="D2" s="8"/>
      <c r="E2" s="8" t="s">
        <v>1265</v>
      </c>
      <c r="F2" s="8"/>
      <c r="G2" s="8"/>
      <c r="H2" s="9" t="s">
        <v>0</v>
      </c>
      <c r="I2" s="9"/>
    </row>
    <row r="3" ht="19.2" customHeight="1" spans="1:9">
      <c r="A3" s="4" t="s">
        <v>23</v>
      </c>
      <c r="B3" s="4" t="s">
        <v>1060</v>
      </c>
      <c r="C3" s="4" t="s">
        <v>301</v>
      </c>
      <c r="D3" s="4" t="s">
        <v>1061</v>
      </c>
      <c r="E3" s="4" t="s">
        <v>1062</v>
      </c>
      <c r="F3" s="4" t="s">
        <v>1063</v>
      </c>
      <c r="G3" s="4" t="s">
        <v>1064</v>
      </c>
      <c r="H3" s="4" t="s">
        <v>1065</v>
      </c>
      <c r="I3" s="4" t="s">
        <v>29</v>
      </c>
    </row>
    <row r="4" ht="19.2" customHeight="1" spans="1:9">
      <c r="A4" s="4"/>
      <c r="B4" s="4"/>
      <c r="C4" s="4"/>
      <c r="D4" s="4" t="s">
        <v>1066</v>
      </c>
      <c r="E4" s="4"/>
      <c r="F4" s="4"/>
      <c r="G4" s="4"/>
      <c r="H4" s="4"/>
      <c r="I4" s="4"/>
    </row>
    <row r="5" ht="17.4" customHeight="1" spans="1:9">
      <c r="A5" s="4" t="s">
        <v>51</v>
      </c>
      <c r="B5" s="4" t="s">
        <v>4580</v>
      </c>
      <c r="C5" s="5" t="s">
        <v>34</v>
      </c>
      <c r="D5" s="4" t="s">
        <v>0</v>
      </c>
      <c r="E5" s="4" t="s">
        <v>0</v>
      </c>
      <c r="F5" s="6" t="s">
        <v>0</v>
      </c>
      <c r="G5" s="4" t="s">
        <v>0</v>
      </c>
      <c r="H5" s="6" t="s">
        <v>0</v>
      </c>
      <c r="I5" s="6" t="s">
        <v>0</v>
      </c>
    </row>
    <row r="6" ht="38.4" customHeight="1" spans="1:9">
      <c r="A6" s="4" t="s">
        <v>259</v>
      </c>
      <c r="B6" s="4" t="s">
        <v>1629</v>
      </c>
      <c r="C6" s="5" t="s">
        <v>1630</v>
      </c>
      <c r="D6" s="4" t="s">
        <v>1069</v>
      </c>
      <c r="E6" s="4" t="s">
        <v>1631</v>
      </c>
      <c r="F6" s="6" t="s">
        <v>0</v>
      </c>
      <c r="G6" s="4" t="s">
        <v>0</v>
      </c>
      <c r="H6" s="6" t="s">
        <v>0</v>
      </c>
      <c r="I6" s="6" t="s">
        <v>0</v>
      </c>
    </row>
    <row r="7" ht="38.4" customHeight="1" spans="1:9">
      <c r="A7" s="4" t="s">
        <v>262</v>
      </c>
      <c r="B7" s="4" t="s">
        <v>1068</v>
      </c>
      <c r="C7" s="5" t="s">
        <v>3631</v>
      </c>
      <c r="D7" s="4" t="s">
        <v>1069</v>
      </c>
      <c r="E7" s="4" t="s">
        <v>1632</v>
      </c>
      <c r="F7" s="6" t="s">
        <v>0</v>
      </c>
      <c r="G7" s="4" t="s">
        <v>0</v>
      </c>
      <c r="H7" s="6" t="s">
        <v>0</v>
      </c>
      <c r="I7" s="6" t="s">
        <v>0</v>
      </c>
    </row>
    <row r="8" ht="38.4" customHeight="1" spans="1:9">
      <c r="A8" s="4" t="s">
        <v>265</v>
      </c>
      <c r="B8" s="4" t="s">
        <v>1634</v>
      </c>
      <c r="C8" s="5" t="s">
        <v>1635</v>
      </c>
      <c r="D8" s="4" t="s">
        <v>1069</v>
      </c>
      <c r="E8" s="4" t="s">
        <v>1631</v>
      </c>
      <c r="F8" s="6" t="s">
        <v>0</v>
      </c>
      <c r="G8" s="4" t="s">
        <v>0</v>
      </c>
      <c r="H8" s="6" t="s">
        <v>0</v>
      </c>
      <c r="I8" s="6" t="s">
        <v>0</v>
      </c>
    </row>
    <row r="9" ht="38.4" customHeight="1" spans="1:9">
      <c r="A9" s="4" t="s">
        <v>268</v>
      </c>
      <c r="B9" s="4" t="s">
        <v>1636</v>
      </c>
      <c r="C9" s="5" t="s">
        <v>1637</v>
      </c>
      <c r="D9" s="4" t="s">
        <v>1069</v>
      </c>
      <c r="E9" s="4" t="s">
        <v>1631</v>
      </c>
      <c r="F9" s="6" t="s">
        <v>0</v>
      </c>
      <c r="G9" s="4" t="s">
        <v>0</v>
      </c>
      <c r="H9" s="6" t="s">
        <v>0</v>
      </c>
      <c r="I9" s="6" t="s">
        <v>0</v>
      </c>
    </row>
    <row r="10" ht="17.4" customHeight="1" spans="1:9">
      <c r="A10" s="4" t="s">
        <v>57</v>
      </c>
      <c r="B10" s="4" t="s">
        <v>4581</v>
      </c>
      <c r="C10" s="5" t="s">
        <v>1071</v>
      </c>
      <c r="D10" s="4" t="s">
        <v>0</v>
      </c>
      <c r="E10" s="4" t="s">
        <v>0</v>
      </c>
      <c r="F10" s="6" t="s">
        <v>0</v>
      </c>
      <c r="G10" s="4" t="s">
        <v>0</v>
      </c>
      <c r="H10" s="6" t="s">
        <v>0</v>
      </c>
      <c r="I10" s="6" t="s">
        <v>0</v>
      </c>
    </row>
    <row r="11" ht="17.4" customHeight="1" spans="1:9">
      <c r="A11" s="4" t="s">
        <v>63</v>
      </c>
      <c r="B11" s="4" t="s">
        <v>4582</v>
      </c>
      <c r="C11" s="5" t="s">
        <v>1640</v>
      </c>
      <c r="D11" s="4" t="s">
        <v>0</v>
      </c>
      <c r="E11" s="4" t="s">
        <v>0</v>
      </c>
      <c r="F11" s="6" t="s">
        <v>0</v>
      </c>
      <c r="G11" s="4" t="s">
        <v>0</v>
      </c>
      <c r="H11" s="6" t="s">
        <v>0</v>
      </c>
      <c r="I11" s="6" t="s">
        <v>0</v>
      </c>
    </row>
    <row r="12" ht="17.4" customHeight="1" spans="1:9">
      <c r="A12" s="4" t="s">
        <v>68</v>
      </c>
      <c r="B12" s="4" t="s">
        <v>4583</v>
      </c>
      <c r="C12" s="5" t="s">
        <v>1075</v>
      </c>
      <c r="D12" s="4" t="s">
        <v>0</v>
      </c>
      <c r="E12" s="4" t="s">
        <v>0</v>
      </c>
      <c r="F12" s="6" t="s">
        <v>0</v>
      </c>
      <c r="G12" s="4" t="s">
        <v>0</v>
      </c>
      <c r="H12" s="6" t="s">
        <v>0</v>
      </c>
      <c r="I12" s="6" t="s">
        <v>0</v>
      </c>
    </row>
    <row r="13" ht="17.4" customHeight="1" spans="1:9">
      <c r="A13" s="4" t="s">
        <v>74</v>
      </c>
      <c r="B13" s="4" t="s">
        <v>4584</v>
      </c>
      <c r="C13" s="5" t="s">
        <v>1077</v>
      </c>
      <c r="D13" s="4" t="s">
        <v>0</v>
      </c>
      <c r="E13" s="4" t="s">
        <v>0</v>
      </c>
      <c r="F13" s="6" t="s">
        <v>0</v>
      </c>
      <c r="G13" s="4" t="s">
        <v>0</v>
      </c>
      <c r="H13" s="6" t="s">
        <v>0</v>
      </c>
      <c r="I13" s="6" t="s">
        <v>0</v>
      </c>
    </row>
    <row r="14" ht="17.4" customHeight="1" spans="1:9">
      <c r="A14" s="4" t="s">
        <v>79</v>
      </c>
      <c r="B14" s="4" t="s">
        <v>4585</v>
      </c>
      <c r="C14" s="5" t="s">
        <v>1081</v>
      </c>
      <c r="D14" s="4" t="s">
        <v>0</v>
      </c>
      <c r="E14" s="4" t="s">
        <v>0</v>
      </c>
      <c r="F14" s="6" t="s">
        <v>0</v>
      </c>
      <c r="G14" s="4" t="s">
        <v>0</v>
      </c>
      <c r="H14" s="6" t="s">
        <v>0</v>
      </c>
      <c r="I14" s="6" t="s">
        <v>0</v>
      </c>
    </row>
    <row r="15" ht="17.4" customHeight="1" spans="1:9">
      <c r="A15" s="4" t="s">
        <v>84</v>
      </c>
      <c r="B15" s="4" t="s">
        <v>4586</v>
      </c>
      <c r="C15" s="5" t="s">
        <v>1083</v>
      </c>
      <c r="D15" s="4" t="s">
        <v>0</v>
      </c>
      <c r="E15" s="4" t="s">
        <v>0</v>
      </c>
      <c r="F15" s="6" t="s">
        <v>0</v>
      </c>
      <c r="G15" s="4" t="s">
        <v>0</v>
      </c>
      <c r="H15" s="6" t="s">
        <v>0</v>
      </c>
      <c r="I15" s="6" t="s">
        <v>0</v>
      </c>
    </row>
    <row r="16" ht="16.2" customHeight="1" spans="1:9">
      <c r="A16" s="4" t="s">
        <v>1084</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1085</v>
      </c>
      <c r="B1" s="7"/>
      <c r="C1" s="7"/>
      <c r="D1" s="7"/>
      <c r="E1" s="7"/>
    </row>
    <row r="2" ht="26.4" customHeight="1" spans="1:5">
      <c r="A2" s="8" t="s">
        <v>4544</v>
      </c>
      <c r="B2" s="8"/>
      <c r="C2" s="8" t="s">
        <v>1265</v>
      </c>
      <c r="D2" s="8"/>
      <c r="E2" s="9" t="s">
        <v>0</v>
      </c>
    </row>
    <row r="3" ht="19.2" customHeight="1" spans="1:5">
      <c r="A3" s="4" t="s">
        <v>23</v>
      </c>
      <c r="B3" s="4" t="s">
        <v>1086</v>
      </c>
      <c r="C3" s="4" t="s">
        <v>1087</v>
      </c>
      <c r="D3" s="4" t="s">
        <v>1088</v>
      </c>
      <c r="E3" s="4" t="s">
        <v>29</v>
      </c>
    </row>
    <row r="4" ht="17.4" customHeight="1" spans="1:5">
      <c r="A4" s="4" t="s">
        <v>51</v>
      </c>
      <c r="B4" s="5" t="s">
        <v>1089</v>
      </c>
      <c r="C4" s="6" t="s">
        <v>0</v>
      </c>
      <c r="D4" s="4" t="s">
        <v>0</v>
      </c>
      <c r="E4" s="4" t="s">
        <v>1645</v>
      </c>
    </row>
    <row r="5" ht="17.4" customHeight="1" spans="1:5">
      <c r="A5" s="4" t="s">
        <v>57</v>
      </c>
      <c r="B5" s="5" t="s">
        <v>50</v>
      </c>
      <c r="C5" s="6" t="s">
        <v>0</v>
      </c>
      <c r="D5" s="4" t="s">
        <v>0</v>
      </c>
      <c r="E5" s="4" t="s">
        <v>0</v>
      </c>
    </row>
    <row r="6" ht="17.4" customHeight="1" spans="1:5">
      <c r="A6" s="4" t="s">
        <v>279</v>
      </c>
      <c r="B6" s="5" t="s">
        <v>1090</v>
      </c>
      <c r="C6" s="4" t="s">
        <v>278</v>
      </c>
      <c r="D6" s="4" t="s">
        <v>0</v>
      </c>
      <c r="E6" s="4" t="s">
        <v>1646</v>
      </c>
    </row>
    <row r="7" ht="17.4" customHeight="1" spans="1:5">
      <c r="A7" s="4" t="s">
        <v>1091</v>
      </c>
      <c r="B7" s="5" t="s">
        <v>1092</v>
      </c>
      <c r="C7" s="6" t="s">
        <v>0</v>
      </c>
      <c r="D7" s="4" t="s">
        <v>0</v>
      </c>
      <c r="E7" s="4" t="s">
        <v>1647</v>
      </c>
    </row>
    <row r="8" ht="17.4" customHeight="1" spans="1:5">
      <c r="A8" s="4" t="s">
        <v>63</v>
      </c>
      <c r="B8" s="5" t="s">
        <v>1093</v>
      </c>
      <c r="C8" s="6" t="s">
        <v>0</v>
      </c>
      <c r="D8" s="4" t="s">
        <v>0</v>
      </c>
      <c r="E8" s="4" t="s">
        <v>1648</v>
      </c>
    </row>
    <row r="9" ht="17.4" customHeight="1" spans="1:5">
      <c r="A9" s="4" t="s">
        <v>68</v>
      </c>
      <c r="B9" s="5" t="s">
        <v>1094</v>
      </c>
      <c r="C9" s="6" t="s">
        <v>0</v>
      </c>
      <c r="D9" s="4" t="s">
        <v>0</v>
      </c>
      <c r="E9" s="4" t="s">
        <v>1649</v>
      </c>
    </row>
    <row r="10" ht="18.6" customHeight="1" spans="1:5">
      <c r="A10" s="4" t="s">
        <v>112</v>
      </c>
      <c r="B10" s="4"/>
      <c r="C10" s="6" t="s">
        <v>0</v>
      </c>
      <c r="D10" s="4" t="s">
        <v>278</v>
      </c>
      <c r="E10" s="4" t="s">
        <v>278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1095</v>
      </c>
      <c r="B1" s="7"/>
      <c r="C1" s="7"/>
      <c r="D1" s="7"/>
      <c r="E1" s="7"/>
    </row>
    <row r="2" ht="26.4" customHeight="1" spans="1:5">
      <c r="A2" s="8" t="s">
        <v>4544</v>
      </c>
      <c r="B2" s="8"/>
      <c r="C2" s="8" t="s">
        <v>1265</v>
      </c>
      <c r="D2" s="8"/>
      <c r="E2" s="9" t="s">
        <v>0</v>
      </c>
    </row>
    <row r="3" ht="18.6" customHeight="1" spans="1:5">
      <c r="A3" s="4" t="s">
        <v>23</v>
      </c>
      <c r="B3" s="4" t="s">
        <v>301</v>
      </c>
      <c r="C3" s="4" t="s">
        <v>49</v>
      </c>
      <c r="D3" s="4" t="s">
        <v>1096</v>
      </c>
      <c r="E3" s="4" t="s">
        <v>29</v>
      </c>
    </row>
    <row r="4" ht="18.6" customHeight="1" spans="1:5">
      <c r="A4" s="4" t="s">
        <v>51</v>
      </c>
      <c r="B4" s="5" t="s">
        <v>1089</v>
      </c>
      <c r="C4" s="4" t="s">
        <v>1097</v>
      </c>
      <c r="D4" s="6" t="s">
        <v>0</v>
      </c>
      <c r="E4" s="4" t="s">
        <v>0</v>
      </c>
    </row>
    <row r="5" ht="17.4" customHeight="1" spans="1:5">
      <c r="A5" s="4" t="s">
        <v>112</v>
      </c>
      <c r="B5" s="4"/>
      <c r="C5" s="4"/>
      <c r="D5" s="6" t="s">
        <v>0</v>
      </c>
      <c r="E5" s="4" t="s">
        <v>278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1098</v>
      </c>
      <c r="B1" s="7"/>
      <c r="C1" s="7"/>
      <c r="D1" s="7"/>
      <c r="E1" s="7"/>
      <c r="F1" s="7"/>
      <c r="G1" s="7"/>
    </row>
    <row r="2" ht="26.4" customHeight="1" spans="1:7">
      <c r="A2" s="8" t="s">
        <v>4544</v>
      </c>
      <c r="B2" s="8"/>
      <c r="C2" s="8"/>
      <c r="D2" s="8" t="s">
        <v>1265</v>
      </c>
      <c r="E2" s="8"/>
      <c r="F2" s="9" t="s">
        <v>0</v>
      </c>
      <c r="G2" s="9"/>
    </row>
    <row r="3" ht="18.6" customHeight="1" spans="1:7">
      <c r="A3" s="4" t="s">
        <v>23</v>
      </c>
      <c r="B3" s="4" t="s">
        <v>1099</v>
      </c>
      <c r="C3" s="4" t="s">
        <v>1100</v>
      </c>
      <c r="D3" s="4" t="s">
        <v>1101</v>
      </c>
      <c r="E3" s="4" t="s">
        <v>1102</v>
      </c>
      <c r="F3" s="4" t="s">
        <v>1103</v>
      </c>
      <c r="G3" s="4" t="s">
        <v>29</v>
      </c>
    </row>
    <row r="4" ht="17.4" customHeight="1" spans="1:7">
      <c r="A4" s="4" t="s">
        <v>112</v>
      </c>
      <c r="B4" s="4"/>
      <c r="C4" s="4"/>
      <c r="D4" s="6" t="s">
        <v>0</v>
      </c>
      <c r="E4" s="4" t="s">
        <v>278</v>
      </c>
      <c r="F4" s="4" t="s">
        <v>278</v>
      </c>
      <c r="G4" s="4" t="s">
        <v>278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1107</v>
      </c>
      <c r="B1" s="1"/>
      <c r="C1" s="1"/>
      <c r="D1" s="1"/>
      <c r="E1" s="1"/>
      <c r="F1" s="1"/>
      <c r="G1" s="1"/>
      <c r="H1" s="1"/>
      <c r="I1" s="1"/>
    </row>
    <row r="2" ht="26.4" customHeight="1" spans="1:9">
      <c r="A2" s="2" t="s">
        <v>4544</v>
      </c>
      <c r="B2" s="2"/>
      <c r="C2" s="2"/>
      <c r="D2" s="2"/>
      <c r="E2" s="2"/>
      <c r="F2" s="2" t="s">
        <v>1265</v>
      </c>
      <c r="G2" s="2"/>
      <c r="H2" s="3" t="s">
        <v>0</v>
      </c>
      <c r="I2" s="3"/>
    </row>
    <row r="3" ht="26.4" customHeight="1" spans="1:9">
      <c r="A3" s="4" t="s">
        <v>23</v>
      </c>
      <c r="B3" s="4" t="s">
        <v>1108</v>
      </c>
      <c r="C3" s="4" t="s">
        <v>1109</v>
      </c>
      <c r="D3" s="4" t="s">
        <v>1110</v>
      </c>
      <c r="E3" s="4" t="s">
        <v>1111</v>
      </c>
      <c r="F3" s="4" t="s">
        <v>1112</v>
      </c>
      <c r="G3" s="4" t="s">
        <v>1113</v>
      </c>
      <c r="H3" s="4" t="s">
        <v>1114</v>
      </c>
      <c r="I3" s="4" t="s">
        <v>29</v>
      </c>
    </row>
    <row r="4" ht="18" customHeight="1" spans="1:9">
      <c r="A4" s="4" t="s">
        <v>51</v>
      </c>
      <c r="B4" s="5" t="s">
        <v>2502</v>
      </c>
      <c r="C4" s="4" t="s">
        <v>1738</v>
      </c>
      <c r="D4" s="6" t="s">
        <v>4587</v>
      </c>
      <c r="E4" s="4" t="s">
        <v>0</v>
      </c>
      <c r="F4" s="6" t="s">
        <v>0</v>
      </c>
      <c r="G4" s="6" t="s">
        <v>0</v>
      </c>
      <c r="H4" s="6" t="s">
        <v>0</v>
      </c>
      <c r="I4" s="4" t="s">
        <v>0</v>
      </c>
    </row>
    <row r="5" ht="18" customHeight="1" spans="1:9">
      <c r="A5" s="4" t="s">
        <v>57</v>
      </c>
      <c r="B5" s="5" t="s">
        <v>2454</v>
      </c>
      <c r="C5" s="4" t="s">
        <v>1562</v>
      </c>
      <c r="D5" s="6" t="s">
        <v>533</v>
      </c>
      <c r="E5" s="4" t="s">
        <v>0</v>
      </c>
      <c r="F5" s="6" t="s">
        <v>0</v>
      </c>
      <c r="G5" s="6" t="s">
        <v>2504</v>
      </c>
      <c r="H5" s="6" t="s">
        <v>0</v>
      </c>
      <c r="I5" s="4" t="s">
        <v>0</v>
      </c>
    </row>
    <row r="6" ht="18" customHeight="1" spans="1:9">
      <c r="A6" s="4" t="s">
        <v>63</v>
      </c>
      <c r="B6" s="5" t="s">
        <v>2466</v>
      </c>
      <c r="C6" s="4" t="s">
        <v>616</v>
      </c>
      <c r="D6" s="6" t="s">
        <v>4588</v>
      </c>
      <c r="E6" s="4" t="s">
        <v>0</v>
      </c>
      <c r="F6" s="6" t="s">
        <v>0</v>
      </c>
      <c r="G6" s="6" t="s">
        <v>0</v>
      </c>
      <c r="H6" s="6" t="s">
        <v>0</v>
      </c>
      <c r="I6" s="4" t="s">
        <v>0</v>
      </c>
    </row>
    <row r="7" ht="18" customHeight="1" spans="1:9">
      <c r="A7" s="4" t="s">
        <v>68</v>
      </c>
      <c r="B7" s="5" t="s">
        <v>4551</v>
      </c>
      <c r="C7" s="4" t="s">
        <v>1562</v>
      </c>
      <c r="D7" s="6" t="s">
        <v>51</v>
      </c>
      <c r="E7" s="4" t="s">
        <v>0</v>
      </c>
      <c r="F7" s="6" t="s">
        <v>0</v>
      </c>
      <c r="G7" s="6" t="s">
        <v>0</v>
      </c>
      <c r="H7" s="6" t="s">
        <v>0</v>
      </c>
      <c r="I7" s="4" t="s">
        <v>0</v>
      </c>
    </row>
    <row r="8" ht="18" customHeight="1" spans="1:9">
      <c r="A8" s="4" t="s">
        <v>74</v>
      </c>
      <c r="B8" s="5" t="s">
        <v>2507</v>
      </c>
      <c r="C8" s="4" t="s">
        <v>1562</v>
      </c>
      <c r="D8" s="6" t="s">
        <v>533</v>
      </c>
      <c r="E8" s="4" t="s">
        <v>0</v>
      </c>
      <c r="F8" s="6" t="s">
        <v>0</v>
      </c>
      <c r="G8" s="6" t="s">
        <v>1721</v>
      </c>
      <c r="H8" s="6" t="s">
        <v>0</v>
      </c>
      <c r="I8" s="4" t="s">
        <v>0</v>
      </c>
    </row>
    <row r="9" ht="18" customHeight="1" spans="1:9">
      <c r="A9" s="4" t="s">
        <v>79</v>
      </c>
      <c r="B9" s="5" t="s">
        <v>3617</v>
      </c>
      <c r="C9" s="4" t="s">
        <v>616</v>
      </c>
      <c r="D9" s="6" t="s">
        <v>4589</v>
      </c>
      <c r="E9" s="4" t="s">
        <v>0</v>
      </c>
      <c r="F9" s="6" t="s">
        <v>0</v>
      </c>
      <c r="G9" s="6" t="s">
        <v>0</v>
      </c>
      <c r="H9" s="6" t="s">
        <v>0</v>
      </c>
      <c r="I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250</v>
      </c>
      <c r="B1" s="7"/>
      <c r="C1" s="7"/>
      <c r="D1" s="7"/>
    </row>
    <row r="2" ht="20.4" customHeight="1" spans="1:4">
      <c r="A2" s="10" t="s">
        <v>251</v>
      </c>
      <c r="B2" s="10"/>
      <c r="C2" s="10"/>
      <c r="D2" s="10"/>
    </row>
    <row r="3" ht="26.4" customHeight="1" spans="1:4">
      <c r="A3" s="8" t="s">
        <v>4590</v>
      </c>
      <c r="B3" s="8"/>
      <c r="C3" s="8" t="s">
        <v>253</v>
      </c>
      <c r="D3" s="9" t="s">
        <v>0</v>
      </c>
    </row>
    <row r="4" ht="19.2" customHeight="1" spans="1:4">
      <c r="A4" s="4" t="s">
        <v>23</v>
      </c>
      <c r="B4" s="4" t="s">
        <v>254</v>
      </c>
      <c r="C4" s="4" t="s">
        <v>255</v>
      </c>
      <c r="D4" s="4" t="s">
        <v>256</v>
      </c>
    </row>
    <row r="5" ht="18.6" customHeight="1" spans="1:4">
      <c r="A5" s="4" t="s">
        <v>51</v>
      </c>
      <c r="B5" s="5" t="s">
        <v>257</v>
      </c>
      <c r="C5" s="6" t="s">
        <v>4591</v>
      </c>
      <c r="D5" s="6" t="s">
        <v>136</v>
      </c>
    </row>
    <row r="6" ht="18.6" customHeight="1" spans="1:4">
      <c r="A6" s="4" t="s">
        <v>259</v>
      </c>
      <c r="B6" s="5" t="s">
        <v>260</v>
      </c>
      <c r="C6" s="6" t="s">
        <v>4592</v>
      </c>
      <c r="D6" s="6" t="s">
        <v>0</v>
      </c>
    </row>
    <row r="7" ht="18.6" customHeight="1" spans="1:4">
      <c r="A7" s="4" t="s">
        <v>262</v>
      </c>
      <c r="B7" s="5" t="s">
        <v>263</v>
      </c>
      <c r="C7" s="6" t="s">
        <v>4593</v>
      </c>
      <c r="D7" s="6" t="s">
        <v>0</v>
      </c>
    </row>
    <row r="8" ht="18.6" customHeight="1" spans="1:4">
      <c r="A8" s="4" t="s">
        <v>265</v>
      </c>
      <c r="B8" s="5" t="s">
        <v>266</v>
      </c>
      <c r="C8" s="6" t="s">
        <v>4594</v>
      </c>
      <c r="D8" s="6" t="s">
        <v>136</v>
      </c>
    </row>
    <row r="9" ht="18.6" customHeight="1" spans="1:4">
      <c r="A9" s="4" t="s">
        <v>268</v>
      </c>
      <c r="B9" s="5" t="s">
        <v>269</v>
      </c>
      <c r="C9" s="6" t="s">
        <v>4595</v>
      </c>
      <c r="D9" s="6" t="s">
        <v>0</v>
      </c>
    </row>
    <row r="10" ht="18.6" customHeight="1" spans="1:4">
      <c r="A10" s="4" t="s">
        <v>271</v>
      </c>
      <c r="B10" s="5" t="s">
        <v>272</v>
      </c>
      <c r="C10" s="6" t="s">
        <v>4596</v>
      </c>
      <c r="D10" s="6" t="s">
        <v>0</v>
      </c>
    </row>
    <row r="11" ht="18.6" customHeight="1" spans="1:4">
      <c r="A11" s="4" t="s">
        <v>274</v>
      </c>
      <c r="B11" s="5" t="s">
        <v>275</v>
      </c>
      <c r="C11" s="6" t="s">
        <v>4597</v>
      </c>
      <c r="D11" s="6" t="s">
        <v>0</v>
      </c>
    </row>
    <row r="12" ht="18.6" customHeight="1" spans="1:4">
      <c r="A12" s="4" t="s">
        <v>57</v>
      </c>
      <c r="B12" s="5" t="s">
        <v>277</v>
      </c>
      <c r="C12" s="6" t="s">
        <v>0</v>
      </c>
      <c r="D12" s="4" t="s">
        <v>278</v>
      </c>
    </row>
    <row r="13" ht="18.6" customHeight="1" spans="1:4">
      <c r="A13" s="4" t="s">
        <v>279</v>
      </c>
      <c r="B13" s="5" t="s">
        <v>280</v>
      </c>
      <c r="C13" s="6" t="s">
        <v>0</v>
      </c>
      <c r="D13" s="4" t="s">
        <v>278</v>
      </c>
    </row>
    <row r="14" ht="18.6" customHeight="1" spans="1:4">
      <c r="A14" s="4" t="s">
        <v>63</v>
      </c>
      <c r="B14" s="5" t="s">
        <v>281</v>
      </c>
      <c r="C14" s="6" t="s">
        <v>0</v>
      </c>
      <c r="D14" s="4" t="s">
        <v>278</v>
      </c>
    </row>
    <row r="15" ht="18.6" customHeight="1" spans="1:4">
      <c r="A15" s="4" t="s">
        <v>282</v>
      </c>
      <c r="B15" s="5" t="s">
        <v>283</v>
      </c>
      <c r="C15" s="6" t="s">
        <v>0</v>
      </c>
      <c r="D15" s="4" t="s">
        <v>278</v>
      </c>
    </row>
    <row r="16" ht="18.6" customHeight="1" spans="1:4">
      <c r="A16" s="4" t="s">
        <v>284</v>
      </c>
      <c r="B16" s="5" t="s">
        <v>285</v>
      </c>
      <c r="C16" s="6" t="s">
        <v>0</v>
      </c>
      <c r="D16" s="4" t="s">
        <v>278</v>
      </c>
    </row>
    <row r="17" ht="18.6" customHeight="1" spans="1:4">
      <c r="A17" s="4" t="s">
        <v>286</v>
      </c>
      <c r="B17" s="5" t="s">
        <v>287</v>
      </c>
      <c r="C17" s="6" t="s">
        <v>0</v>
      </c>
      <c r="D17" s="4" t="s">
        <v>278</v>
      </c>
    </row>
    <row r="18" ht="18.6" customHeight="1" spans="1:4">
      <c r="A18" s="4" t="s">
        <v>288</v>
      </c>
      <c r="B18" s="5" t="s">
        <v>289</v>
      </c>
      <c r="C18" s="6" t="s">
        <v>0</v>
      </c>
      <c r="D18" s="4" t="s">
        <v>278</v>
      </c>
    </row>
    <row r="19" ht="18.6" customHeight="1" spans="1:4">
      <c r="A19" s="4" t="s">
        <v>68</v>
      </c>
      <c r="B19" s="5" t="s">
        <v>33</v>
      </c>
      <c r="C19" s="6" t="s">
        <v>193</v>
      </c>
      <c r="D19" s="4" t="s">
        <v>278</v>
      </c>
    </row>
    <row r="20" ht="18.6" customHeight="1" spans="1:4">
      <c r="A20" s="4" t="s">
        <v>74</v>
      </c>
      <c r="B20" s="5" t="s">
        <v>290</v>
      </c>
      <c r="C20" s="6" t="s">
        <v>0</v>
      </c>
      <c r="D20" s="4" t="s">
        <v>278</v>
      </c>
    </row>
    <row r="21" ht="18.6" customHeight="1" spans="1:4">
      <c r="A21" s="4" t="s">
        <v>79</v>
      </c>
      <c r="B21" s="5" t="s">
        <v>291</v>
      </c>
      <c r="C21" s="6" t="s">
        <v>4598</v>
      </c>
      <c r="D21" s="4" t="s">
        <v>278</v>
      </c>
    </row>
    <row r="22" ht="18.6" customHeight="1" spans="1:4">
      <c r="A22" s="4" t="s">
        <v>293</v>
      </c>
      <c r="B22" s="5" t="s">
        <v>294</v>
      </c>
      <c r="C22" s="6" t="s">
        <v>0</v>
      </c>
      <c r="D22" s="4" t="s">
        <v>278</v>
      </c>
    </row>
    <row r="23" ht="18.6" customHeight="1" spans="1:4">
      <c r="A23" s="4" t="s">
        <v>84</v>
      </c>
      <c r="B23" s="5" t="s">
        <v>295</v>
      </c>
      <c r="C23" s="6" t="s">
        <v>4599</v>
      </c>
      <c r="D23" s="4" t="s">
        <v>278</v>
      </c>
    </row>
    <row r="24" ht="18.6" customHeight="1" spans="1:4">
      <c r="A24" s="4" t="s">
        <v>89</v>
      </c>
      <c r="B24" s="5" t="s">
        <v>297</v>
      </c>
      <c r="C24" s="6" t="s">
        <v>0</v>
      </c>
      <c r="D24" s="4" t="s">
        <v>278</v>
      </c>
    </row>
    <row r="25" ht="18.6" customHeight="1" spans="1:4">
      <c r="A25" s="4" t="s">
        <v>298</v>
      </c>
      <c r="B25" s="4"/>
      <c r="C25" s="6" t="s">
        <v>192</v>
      </c>
      <c r="D25" s="6" t="s">
        <v>136</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238</vt:i4>
      </vt:variant>
    </vt:vector>
  </HeadingPairs>
  <TitlesOfParts>
    <vt:vector size="238" baseType="lpstr">
      <vt:lpstr>C.2 工程项目招标控制价扉页(扉-2)【遂宁市安居区冷链物~</vt:lpstr>
      <vt:lpstr>劳务招标控制价汇总表</vt:lpstr>
      <vt:lpstr>D 工程计价总说明(表-01)【遂宁市安居区冷链物流中心及配~</vt:lpstr>
      <vt:lpstr>E.1 建设项目招标控制价投标报价汇总表(表-02)【遂宁市~</vt:lpstr>
      <vt:lpstr>E.2 单项工程招标控制价投标报价汇总表(表-03)【劳务分~</vt:lpstr>
      <vt:lpstr>E.2 单项工程招标控制价投标报价汇总表(表-03)【综合调~</vt:lpstr>
      <vt:lpstr>E.2 单项工程招标控制价投标报价汇总表(表-03)【1号分~</vt:lpstr>
      <vt:lpstr>E.2 单项工程招标控制价投标报价汇总表(表-03)【2号分~</vt:lpstr>
      <vt:lpstr>E.2 单项工程招标控制价投标报价汇总表(表-03)【3号分~</vt:lpstr>
      <vt:lpstr>E.2 单项工程招标控制价投标报价汇总表(表-03)【冷链物~</vt:lpstr>
      <vt:lpstr>E.2 单项工程招标控制价投标报价汇总表(表-03)【6号设~</vt:lpstr>
      <vt:lpstr>E.2 单项工程招标控制价投标报价汇总表(表-03)【7号设~</vt:lpstr>
      <vt:lpstr>E.2 单项工程招标控制价投标报价汇总表(表-03)【门卫室】</vt:lpstr>
      <vt:lpstr>E.2 单项工程招标控制价投标报价汇总表(表-03)【室外总~</vt:lpstr>
      <vt:lpstr>E.3 单位工程招标控制价投标报价汇总表(表-04-1)一般~</vt:lpstr>
      <vt:lpstr>F.1 分部分项工程和单价措施项目清单与计价表(表-08)【~</vt:lpstr>
      <vt:lpstr>F.4 总价措施项目清单与计价表(表-11)【综合调度中心‖~</vt:lpstr>
      <vt:lpstr>G.1 其他项目清单与计价汇总表(表-12)【综合调度中心‖~</vt:lpstr>
      <vt:lpstr>G.2 暂列金额明细表(表-12-1)【综合调度中心‖建筑与~</vt:lpstr>
      <vt:lpstr>G.4 专业工程暂估价表(表-12-3)【综合调度中心‖建筑~</vt:lpstr>
      <vt:lpstr>K.2 承包人提供主要材料和工程设备一览表(表-20)【综合~</vt:lpstr>
      <vt:lpstr>E.3 单位工程招标控制价投标报价汇总表(表-04-1)一~1</vt:lpstr>
      <vt:lpstr>F.1 分部分项工程和单价措施项目清单与计价表(表-08)~2</vt:lpstr>
      <vt:lpstr>F.4 总价措施项目清单与计价表(表-11)【综合调度中心~3</vt:lpstr>
      <vt:lpstr>G.1 其他项目清单与计价汇总表(表-12)【综合调度中心~4</vt:lpstr>
      <vt:lpstr>G.2 暂列金额明细表(表-12-1)【综合调度中心‖给排水~</vt:lpstr>
      <vt:lpstr>G.4 专业工程暂估价表(表-12-3)【综合调度中心‖给排~</vt:lpstr>
      <vt:lpstr>K.2 承包人提供主要材料和工程设备一览表(表-20)【综~5</vt:lpstr>
      <vt:lpstr>E.3 单位工程招标控制价投标报价汇总表(表-04-1)一~6</vt:lpstr>
      <vt:lpstr>F.1 分部分项工程和单价措施项目清单与计价表(表-08)~7</vt:lpstr>
      <vt:lpstr>F.4 总价措施项目清单与计价表(表-11)【综合调度中心~8</vt:lpstr>
      <vt:lpstr>G.1 其他项目清单与计价汇总表(表-12)【综合调度中心~9</vt:lpstr>
      <vt:lpstr>G.2 暂列金额明细表(表-12-1)【综合调度中心‖强电工~</vt:lpstr>
      <vt:lpstr>G.4 专业工程暂估价表(表-12-3)【综合调度中心‖强电~</vt:lpstr>
      <vt:lpstr>K.2 承包人提供主要材料和工程设备一览表(表-20)【~10</vt:lpstr>
      <vt:lpstr>E.3 单位工程招标控制价投标报价汇总表(表-04-1)~11</vt:lpstr>
      <vt:lpstr>F.1 分部分项工程和单价措施项目清单与计价表(表-08~12</vt:lpstr>
      <vt:lpstr>F.4 总价措施项目清单与计价表(表-11)【综合调度中~13</vt:lpstr>
      <vt:lpstr>G.1 其他项目清单与计价汇总表(表-12)【综合调度中~14</vt:lpstr>
      <vt:lpstr>G.2 暂列金额明细表(表-12-1)【综合调度中心‖亮化工~</vt:lpstr>
      <vt:lpstr>G.4 专业工程暂估价表(表-12-3)【综合调度中心‖亮化~</vt:lpstr>
      <vt:lpstr>K.2 承包人提供主要材料和工程设备一览表(表-20)【~15</vt:lpstr>
      <vt:lpstr>E.3 单位工程招标控制价投标报价汇总表(表-04-1)~16</vt:lpstr>
      <vt:lpstr>F.1 分部分项工程和单价措施项目清单与计价表(表-08~17</vt:lpstr>
      <vt:lpstr>F.4 总价措施项目清单与计价表(表-11)【1号分拣中心厂~</vt:lpstr>
      <vt:lpstr>G.1 其他项目清单与计价汇总表(表-12)【1号分拣中心厂~</vt:lpstr>
      <vt:lpstr>G.2 暂列金额明细表(表-12-1)【1号分拣中心厂房‖建~</vt:lpstr>
      <vt:lpstr>G.4 专业工程暂估价表(表-12-3)【1号分拣中心厂房‖~</vt:lpstr>
      <vt:lpstr>K.2 承包人提供主要材料和工程设备一览表(表-20)【1号~</vt:lpstr>
      <vt:lpstr>E.3 单位工程招标控制价投标报价汇总表(表-04-1)~18</vt:lpstr>
      <vt:lpstr>F.1 分部分项工程和单价措施项目清单与计价表(表-08~19</vt:lpstr>
      <vt:lpstr>F.4 总价措施项目清单与计价表(表-11)【1号分拣中~20</vt:lpstr>
      <vt:lpstr>G.1 其他项目清单与计价汇总表(表-12)【1号分拣中~21</vt:lpstr>
      <vt:lpstr>G.2 暂列金额明细表(表-12-1)【1号分拣中心厂房‖给~</vt:lpstr>
      <vt:lpstr>G.4 专业工程暂估价表(表-12-3)【1号分拣中心厂~22</vt:lpstr>
      <vt:lpstr>K.2 承包人提供主要材料和工程设备一览表(表-20)【~23</vt:lpstr>
      <vt:lpstr>E.3 单位工程招标控制价投标报价汇总表(表-04-1)~24</vt:lpstr>
      <vt:lpstr>F.1 分部分项工程和单价措施项目清单与计价表(表-08~25</vt:lpstr>
      <vt:lpstr>F.4 总价措施项目清单与计价表(表-11)【1号分拣中~26</vt:lpstr>
      <vt:lpstr>G.1 其他项目清单与计价汇总表(表-12)【1号分拣中~27</vt:lpstr>
      <vt:lpstr>G.2 暂列金额明细表(表-12-1)【1号分拣中心厂房‖强~</vt:lpstr>
      <vt:lpstr>G.4 专业工程暂估价表(表-12-3)【1号分拣中心厂~28</vt:lpstr>
      <vt:lpstr>K.2 承包人提供主要材料和工程设备一览表(表-20)【~29</vt:lpstr>
      <vt:lpstr>E.3 单位工程招标控制价投标报价汇总表(表-04-1)~30</vt:lpstr>
      <vt:lpstr>F.1 分部分项工程和单价措施项目清单与计价表(表-08~31</vt:lpstr>
      <vt:lpstr>F.4 总价措施项目清单与计价表(表-11)【1号分拣中~32</vt:lpstr>
      <vt:lpstr>G.1 其他项目清单与计价汇总表(表-12)【1号分拣中~33</vt:lpstr>
      <vt:lpstr>G.2 暂列金额明细表(表-12-1)【1号分拣中心厂房‖亮~</vt:lpstr>
      <vt:lpstr>G.4 专业工程暂估价表(表-12-3)【1号分拣中心厂~34</vt:lpstr>
      <vt:lpstr>K.2 承包人提供主要材料和工程设备一览表(表-20)【~35</vt:lpstr>
      <vt:lpstr>E.3 单位工程招标控制价投标报价汇总表(表-04-1)~36</vt:lpstr>
      <vt:lpstr>F.1 分部分项工程和单价措施项目清单与计价表(表-08~37</vt:lpstr>
      <vt:lpstr>F.4 总价措施项目清单与计价表(表-11)【2号分拣中心厂~</vt:lpstr>
      <vt:lpstr>G.1 其他项目清单与计价汇总表(表-12)【2号分拣中心厂~</vt:lpstr>
      <vt:lpstr>G.2 暂列金额明细表(表-12-1)【2号分拣中心厂房‖建~</vt:lpstr>
      <vt:lpstr>G.4 专业工程暂估价表(表-12-3)【2号分拣中心厂房‖~</vt:lpstr>
      <vt:lpstr>K.2 承包人提供主要材料和工程设备一览表(表-20)【2号~</vt:lpstr>
      <vt:lpstr>E.3 单位工程招标控制价投标报价汇总表(表-04-1)~38</vt:lpstr>
      <vt:lpstr>F.1 分部分项工程和单价措施项目清单与计价表(表-08~39</vt:lpstr>
      <vt:lpstr>F.4 总价措施项目清单与计价表(表-11)【2号分拣中~40</vt:lpstr>
      <vt:lpstr>G.1 其他项目清单与计价汇总表(表-12)【2号分拣中~41</vt:lpstr>
      <vt:lpstr>G.2 暂列金额明细表(表-12-1)【2号分拣中心厂房‖给~</vt:lpstr>
      <vt:lpstr>G.4 专业工程暂估价表(表-12-3)【2号分拣中心厂~42</vt:lpstr>
      <vt:lpstr>K.2 承包人提供主要材料和工程设备一览表(表-20)【~43</vt:lpstr>
      <vt:lpstr>E.3 单位工程招标控制价投标报价汇总表(表-04-1)~44</vt:lpstr>
      <vt:lpstr>F.1 分部分项工程和单价措施项目清单与计价表(表-08~45</vt:lpstr>
      <vt:lpstr>F.4 总价措施项目清单与计价表(表-11)【2号分拣中~46</vt:lpstr>
      <vt:lpstr>G.1 其他项目清单与计价汇总表(表-12)【2号分拣中~47</vt:lpstr>
      <vt:lpstr>G.2 暂列金额明细表(表-12-1)【2号分拣中心厂房‖强~</vt:lpstr>
      <vt:lpstr>G.4 专业工程暂估价表(表-12-3)【2号分拣中心厂~48</vt:lpstr>
      <vt:lpstr>K.2 承包人提供主要材料和工程设备一览表(表-20)【~49</vt:lpstr>
      <vt:lpstr>E.3 单位工程招标控制价投标报价汇总表(表-04-1)~50</vt:lpstr>
      <vt:lpstr>F.1 分部分项工程和单价措施项目清单与计价表(表-08~51</vt:lpstr>
      <vt:lpstr>F.4 总价措施项目清单与计价表(表-11)【2号分拣中~52</vt:lpstr>
      <vt:lpstr>G.1 其他项目清单与计价汇总表(表-12)【2号分拣中~53</vt:lpstr>
      <vt:lpstr>G.2 暂列金额明细表(表-12-1)【2号分拣中心厂房‖亮~</vt:lpstr>
      <vt:lpstr>G.4 专业工程暂估价表(表-12-3)【2号分拣中心厂~54</vt:lpstr>
      <vt:lpstr>K.2 承包人提供主要材料和工程设备一览表(表-20)【~55</vt:lpstr>
      <vt:lpstr>E.3 单位工程招标控制价投标报价汇总表(表-04-1)~56</vt:lpstr>
      <vt:lpstr>F.1 分部分项工程和单价措施项目清单与计价表(表-08~57</vt:lpstr>
      <vt:lpstr>F.4 总价措施项目清单与计价表(表-11)【3号分拣中心厂~</vt:lpstr>
      <vt:lpstr>G.1 其他项目清单与计价汇总表(表-12)【3号分拣中心厂~</vt:lpstr>
      <vt:lpstr>G.2 暂列金额明细表(表-12-1)【3号分拣中心厂房‖建~</vt:lpstr>
      <vt:lpstr>G.4 专业工程暂估价表(表-12-3)【3号分拣中心厂房‖~</vt:lpstr>
      <vt:lpstr>K.2 承包人提供主要材料和工程设备一览表(表-20)【3号~</vt:lpstr>
      <vt:lpstr>E.3 单位工程招标控制价投标报价汇总表(表-04-1)~58</vt:lpstr>
      <vt:lpstr>F.1 分部分项工程和单价措施项目清单与计价表(表-08~59</vt:lpstr>
      <vt:lpstr>F.4 总价措施项目清单与计价表(表-11)【3号分拣中~60</vt:lpstr>
      <vt:lpstr>G.1 其他项目清单与计价汇总表(表-12)【3号分拣中~61</vt:lpstr>
      <vt:lpstr>G.2 暂列金额明细表(表-12-1)【3号分拣中心厂房‖给~</vt:lpstr>
      <vt:lpstr>G.4 专业工程暂估价表(表-12-3)【3号分拣中心厂~62</vt:lpstr>
      <vt:lpstr>K.2 承包人提供主要材料和工程设备一览表(表-20)【~63</vt:lpstr>
      <vt:lpstr>E.3 单位工程招标控制价投标报价汇总表(表-04-1)~64</vt:lpstr>
      <vt:lpstr>F.1 分部分项工程和单价措施项目清单与计价表(表-08~65</vt:lpstr>
      <vt:lpstr>F.4 总价措施项目清单与计价表(表-11)【3号分拣中~66</vt:lpstr>
      <vt:lpstr>G.1 其他项目清单与计价汇总表(表-12)【3号分拣中~67</vt:lpstr>
      <vt:lpstr>G.2 暂列金额明细表(表-12-1)【3号分拣中心厂房‖强~</vt:lpstr>
      <vt:lpstr>G.4 专业工程暂估价表(表-12-3)【3号分拣中心厂~68</vt:lpstr>
      <vt:lpstr>K.2 承包人提供主要材料和工程设备一览表(表-20)【~69</vt:lpstr>
      <vt:lpstr>E.3 单位工程招标控制价投标报价汇总表(表-04-1)~70</vt:lpstr>
      <vt:lpstr>F.1 分部分项工程和单价措施项目清单与计价表(表-08~71</vt:lpstr>
      <vt:lpstr>F.4 总价措施项目清单与计价表(表-11)【3号分拣中~72</vt:lpstr>
      <vt:lpstr>G.1 其他项目清单与计价汇总表(表-12)【3号分拣中~73</vt:lpstr>
      <vt:lpstr>G.2 暂列金额明细表(表-12-1)【3号分拣中心厂房‖亮~</vt:lpstr>
      <vt:lpstr>G.4 专业工程暂估价表(表-12-3)【3号分拣中心厂~74</vt:lpstr>
      <vt:lpstr>K.2 承包人提供主要材料和工程设备一览表(表-20)【~75</vt:lpstr>
      <vt:lpstr>E.3 单位工程招标控制价投标报价汇总表(表-04-1)~76</vt:lpstr>
      <vt:lpstr>F.1 分部分项工程和单价措施项目清单与计价表(表-08~77</vt:lpstr>
      <vt:lpstr>F.4 总价措施项目清单与计价表(表-11)【冷链物流中心厂~</vt:lpstr>
      <vt:lpstr>G.1 其他项目清单与计价汇总表(表-12)【冷链物流中心厂~</vt:lpstr>
      <vt:lpstr>G.2 暂列金额明细表(表-12-1)【冷链物流中心厂房‖建~</vt:lpstr>
      <vt:lpstr>G.4 专业工程暂估价表(表-12-3)【冷链物流中心厂房‖~</vt:lpstr>
      <vt:lpstr>K.2 承包人提供主要材料和工程设备一览表(表-20)【冷链~</vt:lpstr>
      <vt:lpstr>E.3 单位工程招标控制价投标报价汇总表(表-04-1)~78</vt:lpstr>
      <vt:lpstr>F.1 分部分项工程和单价措施项目清单与计价表(表-08~79</vt:lpstr>
      <vt:lpstr>F.4 总价措施项目清单与计价表(表-11)【冷链物流中~80</vt:lpstr>
      <vt:lpstr>G.1 其他项目清单与计价汇总表(表-12)【冷链物流中~81</vt:lpstr>
      <vt:lpstr>G.2 暂列金额明细表(表-12-1)【冷链物流中心厂房‖给~</vt:lpstr>
      <vt:lpstr>G.4 专业工程暂估价表(表-12-3)【冷链物流中心厂~82</vt:lpstr>
      <vt:lpstr>K.2 承包人提供主要材料和工程设备一览表(表-20)【~83</vt:lpstr>
      <vt:lpstr>E.3 单位工程招标控制价投标报价汇总表(表-04-1)~84</vt:lpstr>
      <vt:lpstr>F.1 分部分项工程和单价措施项目清单与计价表(表-08~85</vt:lpstr>
      <vt:lpstr>F.4 总价措施项目清单与计价表(表-11)【冷链物流中~86</vt:lpstr>
      <vt:lpstr>G.1 其他项目清单与计价汇总表(表-12)【冷链物流中~87</vt:lpstr>
      <vt:lpstr>G.2 暂列金额明细表(表-12-1)【冷链物流中心厂房‖强~</vt:lpstr>
      <vt:lpstr>G.4 专业工程暂估价表(表-12-3)【冷链物流中心厂~88</vt:lpstr>
      <vt:lpstr>K.2 承包人提供主要材料和工程设备一览表(表-20)【~89</vt:lpstr>
      <vt:lpstr>E.3 单位工程招标控制价投标报价汇总表(表-04-1)~90</vt:lpstr>
      <vt:lpstr>F.1 分部分项工程和单价措施项目清单与计价表(表-08~91</vt:lpstr>
      <vt:lpstr>F.4 总价措施项目清单与计价表(表-11)【冷链物流中~92</vt:lpstr>
      <vt:lpstr>G.1 其他项目清单与计价汇总表(表-12)【冷链物流中~93</vt:lpstr>
      <vt:lpstr>G.2 暂列金额明细表(表-12-1)【冷链物流中心厂房‖亮~</vt:lpstr>
      <vt:lpstr>G.4 专业工程暂估价表(表-12-3)【冷链物流中心厂~94</vt:lpstr>
      <vt:lpstr>K.2 承包人提供主要材料和工程设备一览表(表-20)【~95</vt:lpstr>
      <vt:lpstr>E.3 单位工程招标控制价投标报价汇总表(表-04-1)~96</vt:lpstr>
      <vt:lpstr>F.1 分部分项工程和单价措施项目清单与计价表(表-08~97</vt:lpstr>
      <vt:lpstr>F.4 总价措施项目清单与计价表(表-11)【6号设备厂房‖~</vt:lpstr>
      <vt:lpstr>G.1 其他项目清单与计价汇总表(表-12)【6号设备厂房‖~</vt:lpstr>
      <vt:lpstr>G.2 暂列金额明细表(表-12-1)【6号设备厂房‖建筑与~</vt:lpstr>
      <vt:lpstr>G.4 专业工程暂估价表(表-12-3)【6号设备厂房‖建筑~</vt:lpstr>
      <vt:lpstr>K.2 承包人提供主要材料和工程设备一览表(表-20)【6号~</vt:lpstr>
      <vt:lpstr>E.3 单位工程招标控制价投标报价汇总表(表-04-1)~98</vt:lpstr>
      <vt:lpstr>F.1 分部分项工程和单价措施项目清单与计价表(表-08~99</vt:lpstr>
      <vt:lpstr>F.4 总价措施项目清单与计价表(表-11)【6号设备~100</vt:lpstr>
      <vt:lpstr>G.1 其他项目清单与计价汇总表(表-12)【6号设备~101</vt:lpstr>
      <vt:lpstr>G.2 暂列金额明细表(表-12-1)【6号设备厂房‖给排水~</vt:lpstr>
      <vt:lpstr>G.4 专业工程暂估价表(表-12-3)【6号设备厂房‖给排~</vt:lpstr>
      <vt:lpstr>K.2 承包人提供主要材料和工程设备一览表(表-20)~102</vt:lpstr>
      <vt:lpstr>E.3 单位工程招标控制价投标报价汇总表(表-04-1~103</vt:lpstr>
      <vt:lpstr>F.1 分部分项工程和单价措施项目清单与计价表(表-0~104</vt:lpstr>
      <vt:lpstr>F.4 总价措施项目清单与计价表(表-11)【6号设备~105</vt:lpstr>
      <vt:lpstr>G.1 其他项目清单与计价汇总表(表-12)【6号设备~106</vt:lpstr>
      <vt:lpstr>G.2 暂列金额明细表(表-12-1)【6号设备厂房‖强电工~</vt:lpstr>
      <vt:lpstr>G.4 专业工程暂估价表(表-12-3)【6号设备厂房‖强电~</vt:lpstr>
      <vt:lpstr>K.2 承包人提供主要材料和工程设备一览表(表-20)~107</vt:lpstr>
      <vt:lpstr>E.3 单位工程招标控制价投标报价汇总表(表-04-1~108</vt:lpstr>
      <vt:lpstr>F.1 分部分项工程和单价措施项目清单与计价表(表-0~109</vt:lpstr>
      <vt:lpstr>F.4 总价措施项目清单与计价表(表-11)【7号设备厂房‖~</vt:lpstr>
      <vt:lpstr>G.1 其他项目清单与计价汇总表(表-12)【7号设备厂房‖~</vt:lpstr>
      <vt:lpstr>G.2 暂列金额明细表(表-12-1)【7号设备厂房‖建筑与~</vt:lpstr>
      <vt:lpstr>G.4 专业工程暂估价表(表-12-3)【7号设备厂房‖建筑~</vt:lpstr>
      <vt:lpstr>K.2 承包人提供主要材料和工程设备一览表(表-20)【7号~</vt:lpstr>
      <vt:lpstr>E.3 单位工程招标控制价投标报价汇总表(表-04-1~110</vt:lpstr>
      <vt:lpstr>F.1 分部分项工程和单价措施项目清单与计价表(表-0~111</vt:lpstr>
      <vt:lpstr>F.4 总价措施项目清单与计价表(表-11)【7号设备~112</vt:lpstr>
      <vt:lpstr>G.1 其他项目清单与计价汇总表(表-12)【7号设备~113</vt:lpstr>
      <vt:lpstr>G.2 暂列金额明细表(表-12-1)【7号设备厂房‖给排水~</vt:lpstr>
      <vt:lpstr>G.4 专业工程暂估价表(表-12-3)【7号设备厂房‖给排~</vt:lpstr>
      <vt:lpstr>K.2 承包人提供主要材料和工程设备一览表(表-20)~114</vt:lpstr>
      <vt:lpstr>E.3 单位工程招标控制价投标报价汇总表(表-04-1~115</vt:lpstr>
      <vt:lpstr>F.1 分部分项工程和单价措施项目清单与计价表(表-0~116</vt:lpstr>
      <vt:lpstr>F.4 总价措施项目清单与计价表(表-11)【7号设备~117</vt:lpstr>
      <vt:lpstr>G.1 其他项目清单与计价汇总表(表-12)【7号设备~118</vt:lpstr>
      <vt:lpstr>G.2 暂列金额明细表(表-12-1)【7号设备厂房‖强电工~</vt:lpstr>
      <vt:lpstr>G.4 专业工程暂估价表(表-12-3)【7号设备厂房‖强电~</vt:lpstr>
      <vt:lpstr>K.2 承包人提供主要材料和工程设备一览表(表-20)~119</vt:lpstr>
      <vt:lpstr>E.3 单位工程招标控制价投标报价汇总表(表-04-1~120</vt:lpstr>
      <vt:lpstr>F.1 分部分项工程和单价措施项目清单与计价表(表-0~121</vt:lpstr>
      <vt:lpstr>F.4 总价措施项目清单与计价表(表-11)【门卫室‖建筑与~</vt:lpstr>
      <vt:lpstr>G.1 其他项目清单与计价汇总表(表-12)【门卫室‖建筑与~</vt:lpstr>
      <vt:lpstr>G.2 暂列金额明细表(表-12-1)【门卫室‖建筑与装饰工~</vt:lpstr>
      <vt:lpstr>G.4 专业工程暂估价表(表-12-3)【门卫室‖建筑与装饰~</vt:lpstr>
      <vt:lpstr>K.2 承包人提供主要材料和工程设备一览表(表-20)【门卫~</vt:lpstr>
      <vt:lpstr>E.3 单位工程招标控制价投标报价汇总表(表-04-1~122</vt:lpstr>
      <vt:lpstr>F.1 分部分项工程和单价措施项目清单与计价表(表-0~123</vt:lpstr>
      <vt:lpstr>F.4 总价措施项目清单与计价表(表-11)【门卫室‖给排水~</vt:lpstr>
      <vt:lpstr>G.1 其他项目清单与计价汇总表(表-12)【门卫室‖给排水~</vt:lpstr>
      <vt:lpstr>G.2 暂列金额明细表(表-12-1)【门卫室‖给排水工程-~</vt:lpstr>
      <vt:lpstr>G.4 专业工程暂估价表(表-12-3)【门卫室‖给排水工程~</vt:lpstr>
      <vt:lpstr>K.2 承包人提供主要材料和工程设备一览表(表-20)~124</vt:lpstr>
      <vt:lpstr>E.3 单位工程招标控制价投标报价汇总表(表-04-1~125</vt:lpstr>
      <vt:lpstr>F.1 分部分项工程和单价措施项目清单与计价表(表-0~126</vt:lpstr>
      <vt:lpstr>F.4 总价措施项目清单与计价表(表-11)【门卫室‖强电工~</vt:lpstr>
      <vt:lpstr>G.1 其他项目清单与计价汇总表(表-12)【门卫室‖强电工~</vt:lpstr>
      <vt:lpstr>G.2 暂列金额明细表(表-12-1)【门卫室‖强电工程】</vt:lpstr>
      <vt:lpstr>G.4 专业工程暂估价表(表-12-3)【门卫室‖强电工程】</vt:lpstr>
      <vt:lpstr>K.2 承包人提供主要材料和工程设备一览表(表-20)~127</vt:lpstr>
      <vt:lpstr>E.3 单位工程招标控制价投标报价汇总表(表-04-1~128</vt:lpstr>
      <vt:lpstr>F.1 分部分项工程和单价措施项目清单与计价表(表-0~129</vt:lpstr>
      <vt:lpstr>F.4 总价措施项目清单与计价表(表-11)【室外总平‖建筑~</vt:lpstr>
      <vt:lpstr>G.1 其他项目清单与计价汇总表(表-12)【室外总平‖建筑~</vt:lpstr>
      <vt:lpstr>G.2 暂列金额明细表(表-12-1)【室外总平‖建筑与装饰~</vt:lpstr>
      <vt:lpstr>G.4 专业工程暂估价表(表-12-3)【室外总平‖建筑与装~</vt:lpstr>
      <vt:lpstr>K.2 承包人提供主要材料和工程设备一览表(表-20)【室外~</vt:lpstr>
      <vt:lpstr>E.3 单位工程招标控制价投标报价汇总表(表-04-1~130</vt:lpstr>
      <vt:lpstr>F.1 分部分项工程和单价措施项目清单与计价表(表-0~131</vt:lpstr>
      <vt:lpstr>F.4 总价措施项目清单与计价表(表-11)【室外总平‖给排~</vt:lpstr>
      <vt:lpstr>G.1 其他项目清单与计价汇总表(表-12)【室外总平‖给排~</vt:lpstr>
      <vt:lpstr>G.2 暂列金额明细表(表-12-1)【室外总平‖给排水工程~</vt:lpstr>
      <vt:lpstr>G.4 专业工程暂估价表(表-12-3)【室外总平‖给排水工~</vt:lpstr>
      <vt:lpstr>K.2 承包人提供主要材料和工程设备一览表(表-20)~132</vt:lpstr>
      <vt:lpstr>E.3 单位工程招标控制价投标报价汇总表(表-04-1~133</vt:lpstr>
      <vt:lpstr>F.1 分部分项工程和单价措施项目清单与计价表(表-0~134</vt:lpstr>
      <vt:lpstr>F.4 总价措施项目清单与计价表(表-11)【室外总平‖强电~</vt:lpstr>
      <vt:lpstr>G.1 其他项目清单与计价汇总表(表-12)【室外总平‖强电~</vt:lpstr>
      <vt:lpstr>G.2 暂列金额明细表(表-12-1)【室外总平‖强电工程】</vt:lpstr>
      <vt:lpstr>G.4 专业工程暂估价表(表-12-3)【室外总平‖强电工程】</vt:lpstr>
      <vt:lpstr>K.2 承包人提供主要材料和工程设备一览表(表-20)~135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蒋鑫</cp:lastModifiedBy>
  <dcterms:created xsi:type="dcterms:W3CDTF">2025-07-08T06:02:00Z</dcterms:created>
  <dcterms:modified xsi:type="dcterms:W3CDTF">2025-07-09T08:20:51Z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E151609390CD4698AB2174D3F23856C9_12</vt:lpwstr>
  </property>
  <property fmtid="{D5CDD505-2E9C-101B-9397-08002B2CF9AE}" pid="3" name="KSOProductBuildVer">
    <vt:lpwstr>2052-12.1.0.21915</vt:lpwstr>
  </property>
</Properties>
</file>